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worksheets/sheet4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5.xml" ContentType="application/vnd.openxmlformats-officedocument.spreadsheetml.worksheet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pivotTables/pivotTable4.xml" ContentType="application/vnd.openxmlformats-officedocument.spreadsheetml.pivotTable+xml"/>
  <Override PartName="/xl/worksheets/sheet7.xml" ContentType="application/vnd.openxmlformats-officedocument.spreadsheetml.worksheet+xml"/>
  <Override PartName="/xl/pivotTables/pivotTable5.xml" ContentType="application/vnd.openxmlformats-officedocument.spreadsheetml.pivotTable+xml"/>
  <Override PartName="/xl/worksheets/sheet8.xml" ContentType="application/vnd.openxmlformats-officedocument.spreadsheetml.worksheet+xml"/>
  <Override PartName="/xl/pivotTables/pivotTable6.xml" ContentType="application/vnd.openxmlformats-officedocument.spreadsheetml.pivotTable+xml"/>
  <Override PartName="/xl/worksheets/sheet9.xml" ContentType="application/vnd.openxmlformats-officedocument.spreadsheetml.worksheet+xml"/>
  <Override PartName="/xl/pivotTables/pivotTable7.xml" ContentType="application/vnd.openxmlformats-officedocument.spreadsheetml.pivotTable+xml"/>
  <Override PartName="/xl/worksheets/sheet10.xml" ContentType="application/vnd.openxmlformats-officedocument.spreadsheetml.worksheet+xml"/>
  <Override PartName="/pivotCache/pivotCacheDefinition2.xml" ContentType="application/vnd.openxmlformats-officedocument.spreadsheetml.pivotCacheDefinition+xml"/>
  <Override PartName="/pivotCache/pivotCacheRecords2.xml" ContentType="application/vnd.openxmlformats-officedocument.spreadsheetml.pivotCacheRecords+xml"/>
  <Override PartName="/xl/pivotTables/pivotTable8.xml" ContentType="application/vnd.openxmlformats-officedocument.spreadsheetml.pivotTable+xml"/>
  <Override PartName="/xl/worksheets/sheet11.xml" ContentType="application/vnd.openxmlformats-officedocument.spreadsheetml.worksheet+xml"/>
  <Override PartName="/pivotCache/pivotCacheDefinition3.xml" ContentType="application/vnd.openxmlformats-officedocument.spreadsheetml.pivotCacheDefinition+xml"/>
  <Override PartName="/pivotCache/pivotCacheRecords3.xml" ContentType="application/vnd.openxmlformats-officedocument.spreadsheetml.pivotCacheRecords+xml"/>
  <Override PartName="/xl/pivotTables/pivotTable9.xml" ContentType="application/vnd.openxmlformats-officedocument.spreadsheetml.pivotTable+xml"/>
  <Override PartName="/xl/worksheets/sheet12.xml" ContentType="application/vnd.openxmlformats-officedocument.spreadsheetml.worksheet+xml"/>
  <Override PartName="/xl/pivotTables/pivotTable10.xml" ContentType="application/vnd.openxmlformats-officedocument.spreadsheetml.pivotTable+xml"/>
  <Override PartName="/xl/worksheets/sheet13.xml" ContentType="application/vnd.openxmlformats-officedocument.spreadsheetml.worksheet+xml"/>
  <Override PartName="/pivotCache/pivotCacheDefinition4.xml" ContentType="application/vnd.openxmlformats-officedocument.spreadsheetml.pivotCacheDefinition+xml"/>
  <Override PartName="/pivotCache/pivotCacheRecords4.xml" ContentType="application/vnd.openxmlformats-officedocument.spreadsheetml.pivotCacheRecords+xml"/>
  <Override PartName="/xl/pivotTables/pivotTable11.xml" ContentType="application/vnd.openxmlformats-officedocument.spreadsheetml.pivotTable+xml"/>
  <Override PartName="/xl/worksheets/sheet14.xml" ContentType="application/vnd.openxmlformats-officedocument.spreadsheetml.worksheet+xml"/>
  <Override PartName="/xl/pivotTables/pivotTable12.xml" ContentType="application/vnd.openxmlformats-officedocument.spreadsheetml.pivotTable+xml"/>
  <Override PartName="/xl/worksheets/sheet15.xml" ContentType="application/vnd.openxmlformats-officedocument.spreadsheetml.worksheet+xml"/>
  <Override PartName="/pivotCache/pivotCacheDefinition5.xml" ContentType="application/vnd.openxmlformats-officedocument.spreadsheetml.pivotCacheDefinition+xml"/>
  <Override PartName="/pivotCache/pivotCacheRecords5.xml" ContentType="application/vnd.openxmlformats-officedocument.spreadsheetml.pivotCacheRecords+xml"/>
  <Override PartName="/xl/pivotTables/pivotTable13.xml" ContentType="application/vnd.openxmlformats-officedocument.spreadsheetml.pivotTable+xml"/>
  <Override PartName="/xl/worksheets/sheet16.xml" ContentType="application/vnd.openxmlformats-officedocument.spreadsheetml.worksheet+xml"/>
  <Override PartName="/xl/pivotTables/pivotTable14.xml" ContentType="application/vnd.openxmlformats-officedocument.spreadsheetml.pivotTable+xml"/>
  <Override PartName="/xl/worksheets/sheet17.xml" ContentType="application/vnd.openxmlformats-officedocument.spreadsheetml.worksheet+xml"/>
  <Override PartName="/xl/pivotTables/pivotTable15.xml" ContentType="application/vnd.openxmlformats-officedocument.spreadsheetml.pivotTable+xml"/>
  <Override PartName="/xl/worksheets/sheet18.xml" ContentType="application/vnd.openxmlformats-officedocument.spreadsheetml.worksheet+xml"/>
  <Override PartName="/xl/pivotTables/pivotTable16.xml" ContentType="application/vnd.openxmlformats-officedocument.spreadsheetml.pivotTable+xml"/>
  <Override PartName="/xl/worksheets/sheet19.xml" ContentType="application/vnd.openxmlformats-officedocument.spreadsheetml.worksheet+xml"/>
  <Override PartName="/xl/pivotTables/pivotTable17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e87d77ce149dc" /><Relationship Type="http://schemas.openxmlformats.org/package/2006/relationships/metadata/core-properties" Target="/docProps/core.xml" Id="Rb53769b73d6e4609" /><Relationship Type="http://schemas.openxmlformats.org/officeDocument/2006/relationships/extended-properties" Target="/docProps/app.xml" Id="R3cc3b49f348d4956" /><Relationship Type="http://schemas.openxmlformats.org/officeDocument/2006/relationships/custom-properties" Target="/docProps/custom.xml" Id="Rbae0155a6faa4c89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xmlns:r="http://schemas.openxmlformats.org/officeDocument/2006/relationships" name="Sheet1" sheetId="1" r:id="rId1"/>
    <x:sheet name="CNData" sheetId="2" r:id="Refcc286486c14d76"/>
    <x:sheet name="1-Sales Overview" sheetId="3" r:id="R8a3a3f5e138349a2"/>
    <x:sheet name="2-Market Share" sheetId="4" r:id="Rcf86d0c793e24249"/>
    <x:sheet name="3-Product Deep Dive" sheetId="5" r:id="R09b9c10595fb4280"/>
    <x:sheet name="4-Channel Analysis" sheetId="6" r:id="R3de07eb138be4abd"/>
    <x:sheet name="5-Priority Matrix" sheetId="7" r:id="R7c968571955d4cd1"/>
    <x:sheet name="6-Compact 3-Level" sheetId="8" r:id="R7668433898d34189"/>
    <x:sheet name="7-No Subtotals" sheetId="9" r:id="Rc75fa42f28904d96"/>
    <x:sheet name="8-Date Grouping" sheetId="10" r:id="R5bf5e56701654ae5"/>
    <x:sheet name="9-Top 5 Products" sheetId="11" r:id="R8b99fac75eb24cbc"/>
    <x:sheet name="10-Ultimate" sheetId="12" r:id="R6f32aae80b8b477c"/>
    <x:sheet name="11-Chinese Locale" sheetId="13" r:id="R35370318ebc04481"/>
    <x:sheet name="12-Position + Aggregates" sheetId="14" r:id="R9e30584ebca84f9a"/>
    <x:sheet name="13-Calculated Field" sheetId="15" r:id="R5f3660bcfdd9456b"/>
    <x:sheet name="14-Statistical" sheetId="16" r:id="Red08d58ad03c4f97"/>
    <x:sheet name="15-Independent Totals" sheetId="17" r:id="R254fba06e4a44127"/>
    <x:sheet name="16-Style Flags" sheetId="18" r:id="R3d5f4fb298a743c9"/>
    <x:sheet name="17-Display Toggles" sheetId="19" r:id="R7f023e90939841b0"/>
  </x:sheets>
  <x:pivotCaches>
    <x:pivotCache cacheId="0" r:id="R83bd7747752d4f2f"/>
    <x:pivotCache cacheId="1" r:id="Re961fe03044a4e98"/>
    <x:pivotCache cacheId="2" r:id="R7c1e5f03ef754a0b"/>
    <x:pivotCache cacheId="3" r:id="R11cce27e084b4045"/>
    <x:pivotCache cacheId="4" r:id="R5e82873f3b8b42c3"/>
  </x:pivotCaches>
</x:workbook>
</file>

<file path=xl/styles.xml><?xml version="1.0" encoding="utf-8"?>
<x:styleSheet xmlns:x="http://schemas.openxmlformats.org/spreadsheetml/2006/main">
  <x:numFmts count="1">
    <x:numFmt numFmtId="164" formatCode="yyyy-mm-dd"/>
  </x:numFmts>
  <x:fonts count="1">
    <x:font>
      <x:sz val="11"/>
      <x:name val="Calibri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4">
    <x:xf numFmtId="0" fontId="0" fillId="0" borderId="0"/>
    <x:xf numFmtId="164" fontId="0" fillId="0" borderId="0" applyNumberFormat="1"/>
    <x:xf numFmtId="0" fontId="0" fillId="0" borderId="0" applyAlignment="1">
      <x:alignment horizontal="left" indent="1"/>
    </x:xf>
    <x:xf numFmtId="0" fontId="0" fillId="0" borderId="0" applyAlignment="1">
      <x:alignment horizontal="left" indent="2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theme" Target="/xl/theme/theme1.xml" Id="Ra2e3bd14f5a840b0" /><Relationship Type="http://schemas.openxmlformats.org/officeDocument/2006/relationships/styles" Target="/xl/styles.xml" Id="Rfce5d016b57844d0" /><Relationship Type="http://schemas.openxmlformats.org/officeDocument/2006/relationships/worksheet" Target="/xl/worksheets/sheet2.xml" Id="Refcc286486c14d76" /><Relationship Type="http://schemas.openxmlformats.org/officeDocument/2006/relationships/worksheet" Target="/xl/worksheets/sheet3.xml" Id="R8a3a3f5e138349a2" /><Relationship Type="http://schemas.openxmlformats.org/officeDocument/2006/relationships/pivotCacheDefinition" Target="/pivotCache/pivotCacheDefinition1.xml" Id="R83bd7747752d4f2f" /><Relationship Type="http://schemas.openxmlformats.org/officeDocument/2006/relationships/worksheet" Target="/xl/worksheets/sheet4.xml" Id="Rcf86d0c793e24249" /><Relationship Type="http://schemas.openxmlformats.org/officeDocument/2006/relationships/worksheet" Target="/xl/worksheets/sheet5.xml" Id="R09b9c10595fb4280" /><Relationship Type="http://schemas.openxmlformats.org/officeDocument/2006/relationships/worksheet" Target="/xl/worksheets/sheet6.xml" Id="R3de07eb138be4abd" /><Relationship Type="http://schemas.openxmlformats.org/officeDocument/2006/relationships/worksheet" Target="/xl/worksheets/sheet7.xml" Id="R7c968571955d4cd1" /><Relationship Type="http://schemas.openxmlformats.org/officeDocument/2006/relationships/worksheet" Target="/xl/worksheets/sheet8.xml" Id="R7668433898d34189" /><Relationship Type="http://schemas.openxmlformats.org/officeDocument/2006/relationships/worksheet" Target="/xl/worksheets/sheet9.xml" Id="Rc75fa42f28904d96" /><Relationship Type="http://schemas.openxmlformats.org/officeDocument/2006/relationships/worksheet" Target="/xl/worksheets/sheet10.xml" Id="R5bf5e56701654ae5" /><Relationship Type="http://schemas.openxmlformats.org/officeDocument/2006/relationships/pivotCacheDefinition" Target="/pivotCache/pivotCacheDefinition2.xml" Id="Re961fe03044a4e98" /><Relationship Type="http://schemas.openxmlformats.org/officeDocument/2006/relationships/worksheet" Target="/xl/worksheets/sheet11.xml" Id="R8b99fac75eb24cbc" /><Relationship Type="http://schemas.openxmlformats.org/officeDocument/2006/relationships/pivotCacheDefinition" Target="/pivotCache/pivotCacheDefinition3.xml" Id="R7c1e5f03ef754a0b" /><Relationship Type="http://schemas.openxmlformats.org/officeDocument/2006/relationships/worksheet" Target="/xl/worksheets/sheet12.xml" Id="R6f32aae80b8b477c" /><Relationship Type="http://schemas.openxmlformats.org/officeDocument/2006/relationships/worksheet" Target="/xl/worksheets/sheet13.xml" Id="R35370318ebc04481" /><Relationship Type="http://schemas.openxmlformats.org/officeDocument/2006/relationships/pivotCacheDefinition" Target="/pivotCache/pivotCacheDefinition4.xml" Id="R11cce27e084b4045" /><Relationship Type="http://schemas.openxmlformats.org/officeDocument/2006/relationships/worksheet" Target="/xl/worksheets/sheet14.xml" Id="R9e30584ebca84f9a" /><Relationship Type="http://schemas.openxmlformats.org/officeDocument/2006/relationships/worksheet" Target="/xl/worksheets/sheet15.xml" Id="R5f3660bcfdd9456b" /><Relationship Type="http://schemas.openxmlformats.org/officeDocument/2006/relationships/pivotCacheDefinition" Target="/pivotCache/pivotCacheDefinition5.xml" Id="R5e82873f3b8b42c3" /><Relationship Type="http://schemas.openxmlformats.org/officeDocument/2006/relationships/worksheet" Target="/xl/worksheets/sheet16.xml" Id="Red08d58ad03c4f97" /><Relationship Type="http://schemas.openxmlformats.org/officeDocument/2006/relationships/worksheet" Target="/xl/worksheets/sheet17.xml" Id="R254fba06e4a44127" /><Relationship Type="http://schemas.openxmlformats.org/officeDocument/2006/relationships/worksheet" Target="/xl/worksheets/sheet18.xml" Id="R3d5f4fb298a743c9" /><Relationship Type="http://schemas.openxmlformats.org/officeDocument/2006/relationships/worksheet" Target="/xl/worksheets/sheet19.xml" Id="R7f023e90939841b0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c6c5ec5d98d0493e" /></Relationships>
</file>

<file path=xl/pivotTables/_rels/pivotTable10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0bd9dc914eb54079" /></Relationships>
</file>

<file path=xl/pivotTables/_rels/pivotTable11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4.xml" Id="R785a1cc7fcc84462" /></Relationships>
</file>

<file path=xl/pivotTables/_rels/pivotTable12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c8d19d725d37457f" /></Relationships>
</file>

<file path=xl/pivotTables/_rels/pivotTable13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5.xml" Id="R63c4221552d44047" /></Relationships>
</file>

<file path=xl/pivotTables/_rels/pivotTable14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4ae33dbd66cc4bdd" /></Relationships>
</file>

<file path=xl/pivotTables/_rels/pivotTable15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4.xml" Id="R980804e7565f41f0" /></Relationships>
</file>

<file path=xl/pivotTables/_rels/pivotTable16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139d60f2e40f47c4" /></Relationships>
</file>

<file path=xl/pivotTables/_rels/pivotTable17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7c730ded63934928" /></Relationships>
</file>

<file path=xl/pivotTables/_rels/pivotTable2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61d79f4561094411" /></Relationships>
</file>

<file path=xl/pivotTables/_rels/pivotTable3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f266556664174390" /></Relationships>
</file>

<file path=xl/pivotTables/_rels/pivotTable4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7258b475d80a4c2c" /></Relationships>
</file>

<file path=xl/pivotTables/_rels/pivotTable5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05c72f8b33c04312" /></Relationships>
</file>

<file path=xl/pivotTables/_rels/pivotTable6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72676c1cd9a24bfb" /></Relationships>
</file>

<file path=xl/pivotTables/_rels/pivotTable7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f20b897e0c1c4a75" /></Relationships>
</file>

<file path=xl/pivotTables/_rels/pivotTable8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2.xml" Id="R22342b7a8ba54864" /></Relationships>
</file>

<file path=xl/pivotTables/_rels/pivotTable9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3.xml" Id="R9c18e78cde2c473d" /></Relationships>
</file>

<file path=xl/pivotTables/pivotTable.xml><?xml version="1.0" encoding="utf-8"?>
<x:pivotTableDefinition xmlns:x="http://schemas.openxmlformats.org/spreadsheetml/2006/main" name="SalesOverview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compactData="0" multipleFieldFilters="0" rowHeaderCaption="Region" colHeaderCaption="Quarter">
  <x:location ref="L4:AB23" firstHeaderRow="1" firstDataRow="3" firstDataCol="2" rowPageCount="2" colPageCount="1"/>
  <x:pivotFields count="10">
    <x:pivotField axis="axisRow" compact="0" outline="0" showAll="0" sortType="descending">
      <x:items count="5">
        <x:item x="0"/>
        <x:item x="1"/>
        <x:item x="2"/>
        <x:item x="3"/>
        <x:item t="default"/>
      </x:items>
      <x:extLst>
        <x:ext uri="{2946ED86-A175-432a-8AC1-64E0C546D7DE}">
          <x14:pivotField xmlns:x14="http://schemas.microsoft.com/office/spreadsheetml/2009/9/main" fillDownLabels="1"/>
        </x:ext>
      </x:extLst>
    </x:pivotField>
    <x:pivotField axis="axisRow" compact="0" outline="0" showAll="0" sortType="descending">
      <x:items count="4">
        <x:item x="0"/>
        <x:item x="1"/>
        <x:item x="2"/>
        <x:item t="default"/>
      </x:items>
    </x:pivotField>
    <x:pivotField compact="0" outline="0" showAll="0"/>
    <x:pivotField axis="axisCol" compact="0" outline="0" showAll="0">
      <x:items count="5">
        <x:item x="0"/>
        <x:item x="1"/>
        <x:item x="2"/>
        <x:item x="3"/>
        <x:item t="default"/>
      </x:items>
    </x:pivotField>
    <x:pivotField dataField="1" compact="0" outline="0" showAll="0"/>
    <x:pivotField dataField="1" compact="0" outline="0" showAll="0"/>
    <x:pivotField dataField="1" compact="0" outline="0" showAll="0"/>
    <x:pivotField axis="axisPage" compact="0" outline="0" showAll="0">
      <x:items count="3">
        <x:item x="0"/>
        <x:item x="1"/>
        <x:item t="default"/>
      </x:items>
    </x:pivotField>
    <x:pivotField axis="axisPage" compact="0" outline="0" showAll="0">
      <x:items count="4">
        <x:item x="0"/>
        <x:item x="1"/>
        <x:item x="2"/>
        <x:item t="default"/>
      </x:items>
    </x:pivotField>
    <x:pivotField compact="0" outline="0" showAll="0"/>
  </x:pivotFields>
  <x:rowFields count="2">
    <x:field x="0"/>
    <x:field x="1"/>
  </x:rowFields>
  <x:rowItems count="17">
    <x:i>
      <x:x/>
      <x:x/>
    </x:i>
    <x:i r="1">
      <x:x v="1"/>
    </x:i>
    <x:i r="1">
      <x:x v="2"/>
    </x:i>
    <x:i t="default">
      <x:x/>
    </x:i>
    <x:i>
      <x:x v="1"/>
      <x:x/>
    </x:i>
    <x:i r="1">
      <x:x v="1"/>
    </x:i>
    <x:i r="1">
      <x:x v="2"/>
    </x:i>
    <x:i t="default">
      <x:x v="1"/>
    </x:i>
    <x:i>
      <x:x v="2"/>
      <x:x/>
    </x:i>
    <x:i r="1">
      <x:x v="1"/>
    </x:i>
    <x:i r="1">
      <x:x v="2"/>
    </x:i>
    <x:i t="default">
      <x:x v="2"/>
    </x:i>
    <x:i>
      <x:x v="3"/>
      <x:x/>
    </x:i>
    <x:i r="1">
      <x:x v="1"/>
    </x:i>
    <x:i r="1">
      <x:x v="2"/>
    </x:i>
    <x:i t="default">
      <x:x v="3"/>
    </x:i>
    <x:i t="grand">
      <x:x/>
    </x:i>
  </x:rowItems>
  <x:colFields count="2">
    <x:field x="3"/>
    <x:field x="-2"/>
  </x:colFields>
  <x:colItems count="15">
    <x:i>
      <x:x/>
      <x:x/>
    </x:i>
    <x:i r="1" i="1">
      <x:x v="1"/>
    </x:i>
    <x:i r="1" i="2">
      <x:x v="2"/>
    </x:i>
    <x:i>
      <x:x v="1"/>
      <x:x/>
    </x:i>
    <x:i r="1" i="1">
      <x:x v="1"/>
    </x:i>
    <x:i r="1" i="2">
      <x:x v="2"/>
    </x:i>
    <x:i>
      <x:x v="2"/>
      <x:x/>
    </x:i>
    <x:i r="1" i="1">
      <x:x v="1"/>
    </x:i>
    <x:i r="1" i="2">
      <x:x v="2"/>
    </x:i>
    <x:i>
      <x:x v="3"/>
      <x:x/>
    </x:i>
    <x:i r="1" i="1">
      <x:x v="1"/>
    </x:i>
    <x:i r="1" i="2">
      <x:x v="2"/>
    </x:i>
    <x:i t="grand">
      <x:x/>
    </x:i>
    <x:i t="grand" i="1">
      <x:x/>
    </x:i>
    <x:i t="grand" i="2">
      <x:x/>
    </x:i>
  </x:colItems>
  <x:pageFields count="2">
    <x:pageField fld="7" hier="-1"/>
    <x:pageField fld="8" hier="-1"/>
  </x:pageFields>
  <x:dataFields count="3">
    <x:dataField name="Sum of Sales" fld="4" subtotal="sum" baseField="0" baseItem="0"/>
    <x:dataField name="Sum of Quantity" fld="5" subtotal="sum" baseField="0" baseItem="0"/>
    <x:dataField name="Sum of Cost" fld="6" subtotal="sum" showDataAs="percentOfRow" baseField="0" baseItem="0" numFmtId="10"/>
  </x:dataFields>
  <x:pivotTableStyleInfo name="PivotStyleDark2" showRowHeaders="1" showColHeaders="1" showRowStripes="0" showColStripes="0" showLastColumn="1"/>
</x:pivotTableDefinition>
</file>

<file path=xl/pivotTables/pivotTable10.xml><?xml version="1.0" encoding="utf-8"?>
<x:pivotTableDefinition xmlns:x="http://schemas.openxmlformats.org/spreadsheetml/2006/main" name="UltimatePivot" cacheId="0" applyNumberFormats="0" applyBorderFormats="0" applyFontFormats="0" applyPatternFormats="0" applyAlignmentFormats="0" applyWidthHeightFormats="1" dataCaption="Values" grandTotalCaption="Grand Total" updatedVersion="4" minRefreshableVersion="3" useAutoFormatting="1" colGrandTotals="0" itemPrintTitles="1" createdVersion="3" indent="0" compact="0" compactData="0" multipleFieldFilters="0" rowHeaderCaption="Region" colHeaderCaption="Quarter">
  <x:location ref="L4:Y27" firstHeaderRow="1" firstDataRow="3" firstDataCol="2" rowPageCount="2" colPageCount="1"/>
  <x:pivotFields count="10">
    <x:pivotField axis="axisRow" compact="0" outline="0" showAll="0" insertBlankRow="1" sortType="descending">
      <x:items count="5">
        <x:item x="0"/>
        <x:item x="1"/>
        <x:item x="2"/>
        <x:item x="3"/>
        <x:item t="default"/>
      </x:items>
      <x:extLst>
        <x:ext uri="{2946ED86-A175-432a-8AC1-64E0C546D7DE}">
          <x14:pivotField xmlns:x14="http://schemas.microsoft.com/office/spreadsheetml/2009/9/main" fillDownLabels="1"/>
        </x:ext>
      </x:extLst>
    </x:pivotField>
    <x:pivotField axis="axisRow" compact="0" outline="0" showAll="0" insertBlankRow="1" sortType="descending">
      <x:items count="4">
        <x:item x="0"/>
        <x:item x="1"/>
        <x:item x="2"/>
        <x:item t="default"/>
      </x:items>
    </x:pivotField>
    <x:pivotField compact="0" outline="0" showAll="0" insertBlankRow="1"/>
    <x:pivotField axis="axisCol" compact="0" outline="0" showAll="0" insertBlankRow="1">
      <x:items count="5">
        <x:item x="0"/>
        <x:item x="1"/>
        <x:item x="2"/>
        <x:item x="3"/>
        <x:item t="default"/>
      </x:items>
    </x:pivotField>
    <x:pivotField dataField="1" compact="0" outline="0" showAll="0" insertBlankRow="1"/>
    <x:pivotField dataField="1" compact="0" outline="0" showAll="0" insertBlankRow="1"/>
    <x:pivotField dataField="1" compact="0" outline="0" showAll="0" insertBlankRow="1"/>
    <x:pivotField axis="axisPage" compact="0" outline="0" showAll="0" insertBlankRow="1">
      <x:items count="3">
        <x:item x="0"/>
        <x:item x="1"/>
        <x:item t="default"/>
      </x:items>
    </x:pivotField>
    <x:pivotField axis="axisPage" compact="0" outline="0" showAll="0" insertBlankRow="1">
      <x:items count="4">
        <x:item x="0"/>
        <x:item x="1"/>
        <x:item x="2"/>
        <x:item t="default"/>
      </x:items>
    </x:pivotField>
    <x:pivotField compact="0" outline="0" showAll="0" insertBlankRow="1"/>
  </x:pivotFields>
  <x:rowFields count="2">
    <x:field x="0"/>
    <x:field x="1"/>
  </x:rowFields>
  <x:rowItems count="21">
    <x:i>
      <x:x/>
      <x:x/>
    </x:i>
    <x:i r="1">
      <x:x v="1"/>
    </x:i>
    <x:i r="1">
      <x:x v="2"/>
    </x:i>
    <x:i t="default">
      <x:x/>
    </x:i>
    <x:i t="blank">
      <x:x/>
    </x:i>
    <x:i>
      <x:x v="1"/>
      <x:x/>
    </x:i>
    <x:i r="1">
      <x:x v="1"/>
    </x:i>
    <x:i r="1">
      <x:x v="2"/>
    </x:i>
    <x:i t="default">
      <x:x v="1"/>
    </x:i>
    <x:i t="blank">
      <x:x v="1"/>
    </x:i>
    <x:i>
      <x:x v="2"/>
      <x:x/>
    </x:i>
    <x:i r="1">
      <x:x v="1"/>
    </x:i>
    <x:i r="1">
      <x:x v="2"/>
    </x:i>
    <x:i t="default">
      <x:x v="2"/>
    </x:i>
    <x:i t="blank">
      <x:x v="2"/>
    </x:i>
    <x:i>
      <x:x v="3"/>
      <x:x/>
    </x:i>
    <x:i r="1">
      <x:x v="1"/>
    </x:i>
    <x:i r="1">
      <x:x v="2"/>
    </x:i>
    <x:i t="default">
      <x:x v="3"/>
    </x:i>
    <x:i t="blank">
      <x:x v="3"/>
    </x:i>
    <x:i t="grand">
      <x:x/>
    </x:i>
  </x:rowItems>
  <x:colFields count="2">
    <x:field x="3"/>
    <x:field x="-2"/>
  </x:colFields>
  <x:colItems count="12">
    <x:i>
      <x:x/>
      <x:x/>
    </x:i>
    <x:i r="1" i="1">
      <x:x v="1"/>
    </x:i>
    <x:i r="1" i="2">
      <x:x v="2"/>
    </x:i>
    <x:i>
      <x:x v="1"/>
      <x:x/>
    </x:i>
    <x:i r="1" i="1">
      <x:x v="1"/>
    </x:i>
    <x:i r="1" i="2">
      <x:x v="2"/>
    </x:i>
    <x:i>
      <x:x v="2"/>
      <x:x/>
    </x:i>
    <x:i r="1" i="1">
      <x:x v="1"/>
    </x:i>
    <x:i r="1" i="2">
      <x:x v="2"/>
    </x:i>
    <x:i>
      <x:x v="3"/>
      <x:x/>
    </x:i>
    <x:i r="1" i="1">
      <x:x v="1"/>
    </x:i>
    <x:i r="1" i="2">
      <x:x v="2"/>
    </x:i>
  </x:colItems>
  <x:pageFields count="2">
    <x:pageField fld="7" hier="-1"/>
    <x:pageField fld="8" hier="-1"/>
  </x:pageFields>
  <x:dataFields count="3">
    <x:dataField name="Sum of Sales" fld="4" subtotal="sum" baseField="0" baseItem="0"/>
    <x:dataField name="Average of Quantity" fld="5" subtotal="average" baseField="0" baseItem="0"/>
    <x:dataField name="Sum of Cost" fld="6" subtotal="sum" showDataAs="percentOfRow" baseField="0" baseItem="0" numFmtId="10"/>
  </x:dataFields>
  <x:pivotTableStyleInfo name="PivotStyleDark11" showRowHeaders="1" showColHeaders="1" showRowStripes="0" showColStripes="0" showLastColumn="1"/>
</x:pivotTableDefinition>
</file>

<file path=xl/pivotTables/pivotTable11.xml><?xml version="1.0" encoding="utf-8"?>
<x:pivotTableDefinition xmlns:x="http://schemas.openxmlformats.org/spreadsheetml/2006/main" name="ChineseLocale" cacheId="3" applyNumberFormats="0" applyBorderFormats="0" applyFontFormats="0" applyPatternFormats="0" applyAlignmentFormats="0" applyWidthHeightFormats="1" dataCaption="Values" grandTotalCaption="合计" updatedVersion="4" minRefreshableVersion="3" useAutoFormatting="1" itemPrintTitles="1" createdVersion="3" indent="0" compact="0" compactData="0" multipleFieldFilters="0" rowHeaderCaption="地区" colHeaderCaption="Columns">
  <x:location ref="E1:G18" firstHeaderRow="1" firstDataRow="1" firstDataCol="2"/>
  <x:pivotFields count="3">
    <x:pivotField axis="axisRow" compact="0" outline="0" showAll="0" sortType="ascending">
      <x:items count="5">
        <x:item x="0"/>
        <x:item x="1"/>
        <x:item x="2"/>
        <x:item x="3"/>
        <x:item t="default"/>
      </x:items>
    </x:pivotField>
    <x:pivotField axis="axisRow" compact="0" outline="0" showAll="0" sortType="ascending">
      <x:items count="4">
        <x:item x="0"/>
        <x:item x="1"/>
        <x:item x="2"/>
        <x:item t="default"/>
      </x:items>
    </x:pivotField>
    <x:pivotField dataField="1" compact="0" outline="0" showAll="0"/>
  </x:pivotFields>
  <x:rowFields count="2">
    <x:field x="0"/>
    <x:field x="1"/>
  </x:rowFields>
  <x:rowItems count="17">
    <x:i>
      <x:x/>
      <x:x/>
    </x:i>
    <x:i r="1">
      <x:x v="1"/>
    </x:i>
    <x:i r="1">
      <x:x v="2"/>
    </x:i>
    <x:i t="default">
      <x:x/>
    </x:i>
    <x:i>
      <x:x v="1"/>
      <x:x/>
    </x:i>
    <x:i r="1">
      <x:x v="1"/>
    </x:i>
    <x:i r="1">
      <x:x v="2"/>
    </x:i>
    <x:i t="default">
      <x:x v="1"/>
    </x:i>
    <x:i>
      <x:x v="2"/>
      <x:x/>
    </x:i>
    <x:i r="1">
      <x:x v="1"/>
    </x:i>
    <x:i r="1">
      <x:x v="2"/>
    </x:i>
    <x:i t="default">
      <x:x v="2"/>
    </x:i>
    <x:i>
      <x:x v="3"/>
      <x:x/>
    </x:i>
    <x:i r="1">
      <x:x v="1"/>
    </x:i>
    <x:i r="1">
      <x:x v="2"/>
    </x:i>
    <x:i t="default">
      <x:x v="3"/>
    </x:i>
    <x:i t="grand">
      <x:x/>
    </x:i>
  </x:rowItems>
  <x:colItems count="1">
    <x:i/>
  </x:colItems>
  <x:dataFields count="1">
    <x:dataField name="Sum of 销售额" fld="2" subtotal="sum" baseField="0" baseItem="0"/>
  </x:dataFields>
  <x:pivotTableStyleInfo name="PivotStyleMedium2" showRowHeaders="1" showColHeaders="1" showRowStripes="0" showColStripes="0" showLastColumn="1"/>
</x:pivotTableDefinition>
</file>

<file path=xl/pivotTables/pivotTable12.xml><?xml version="1.0" encoding="utf-8"?>
<x:pivotTableDefinition xmlns:x="http://schemas.openxmlformats.org/spreadsheetml/2006/main" name="PositionAggs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compactData="0" multipleFieldFilters="0" rowHeaderCaption="Category" colHeaderCaption="Columns">
  <x:location ref="D2:H7" firstHeaderRow="1" firstDataRow="2" firstDataCol="1"/>
  <x:pivotFields count="10">
    <x:pivotField compact="0" outline="0" showAll="0"/>
    <x:pivotField axis="axisRow" compact="0" outline="0" showAll="0">
      <x:items count="4">
        <x:item x="2"/>
        <x:item x="1"/>
        <x:item x="0"/>
        <x:item t="default"/>
      </x:items>
    </x:pivotField>
    <x:pivotField compact="0" outline="0" showAll="0"/>
    <x:pivotField compact="0" outline="0" showAll="0"/>
    <x:pivotField dataField="1" compact="0" outline="0" showAll="0"/>
    <x:pivotField dataField="1" compact="0" outline="0" showAll="0"/>
    <x:pivotField compact="0" outline="0" showAll="0"/>
    <x:pivotField compact="0" outline="0" showAll="0"/>
    <x:pivotField compact="0" outline="0" showAll="0"/>
    <x:pivotField compact="0" outline="0" showAll="0"/>
  </x:pivotFields>
  <x:rowFields count="1">
    <x:field x="1"/>
  </x:rowFields>
  <x:rowItems count="4">
    <x:i>
      <x:x/>
    </x:i>
    <x:i>
      <x:x v="1"/>
    </x:i>
    <x:i>
      <x:x v="2"/>
    </x:i>
    <x:i t="grand">
      <x:x/>
    </x:i>
  </x:rowItems>
  <x:colFields count="1">
    <x:field x="-2"/>
  </x:colFields>
  <x:colItems count="4">
    <x:i>
      <x:x/>
    </x:i>
    <x:i i="1">
      <x:x/>
    </x:i>
    <x:i i="2">
      <x:x/>
    </x:i>
    <x:i i="3">
      <x:x/>
    </x:i>
  </x:colItems>
  <x:dataFields count="4">
    <x:dataField name="Avg of Sales" fld="4" subtotal="average" baseField="0" baseItem="0"/>
    <x:dataField name="Min of Quantity" fld="5" subtotal="min" baseField="0" baseItem="0"/>
    <x:dataField name="Product of Quantity" fld="5" subtotal="product" baseField="0" baseItem="0"/>
    <x:dataField name="Countnums of Sales" fld="4" subtotal="countNums" baseField="0" baseItem="0"/>
  </x:dataFields>
  <x:pivotTableStyleInfo name="PivotStyleLight16" showRowHeaders="1" showColHeaders="1" showRowStripes="0" showColStripes="0" showLastColumn="1"/>
</x:pivotTableDefinition>
</file>

<file path=xl/pivotTables/pivotTable13.xml><?xml version="1.0" encoding="utf-8"?>
<x:pivotTableDefinition xmlns:x="http://schemas.openxmlformats.org/spreadsheetml/2006/main" name="CalcField" cacheId="4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compactData="0" multipleFieldFilters="0" rowHeaderCaption="Region" colHeaderCaption="Columns">
  <x:location ref="L1:O4" firstHeaderRow="1" firstDataRow="1" firstDataCol="1"/>
  <x:pivotFields count="12">
    <x:pivotField axis="axisRow" compact="0" outline="0" showAll="0">
      <x:items count="2">
        <x:item x="1"/>
        <x:item t="default"/>
      </x:items>
    </x:pivotField>
    <x:pivotField compact="0" outline="0" showAll="0"/>
    <x:pivotField compact="0" outline="0" showAll="0"/>
    <x:pivotField compact="0" outline="0" showAll="0"/>
    <x:pivotField dataField="1" compact="0" outline="0" showAll="0"/>
    <x:pivotField compact="0" outline="0" showAll="0"/>
    <x:pivotField compact="0" outline="0" showAll="0"/>
    <x:pivotField compact="0" outline="0" showAll="0"/>
    <x:pivotField compact="0" outline="0" showAll="0"/>
    <x:pivotField compact="0" outline="0" showAll="0"/>
    <x:pivotField dataField="1" compact="0" outline="0" dragToRow="0" dragToCol="0" dragToPage="0" showAll="0" defaultSubtotal="0"/>
    <x:pivotField dataField="1" compact="0" outline="0" dragToRow="0" dragToCol="0" dragToPage="0" showAll="0" defaultSubtotal="0"/>
  </x:pivotFields>
  <x:rowFields count="1">
    <x:field x="0"/>
  </x:rowFields>
  <x:rowItems count="2">
    <x:i>
      <x:x/>
    </x:i>
    <x:i t="grand">
      <x:x/>
    </x:i>
  </x:rowItems>
  <x:colFields count="1">
    <x:field x="-2"/>
  </x:colFields>
  <x:colItems count="3">
    <x:i>
      <x:x/>
    </x:i>
    <x:i i="1">
      <x:x v="1"/>
    </x:i>
    <x:i i="2">
      <x:x v="2"/>
    </x:i>
  </x:colItems>
  <x:dataFields count="3">
    <x:dataField name="Sum of Sales" fld="4" subtotal="sum" baseField="0" baseItem="0"/>
    <x:dataField name="Sum of Margin" fld="10" baseField="0" baseItem="0"/>
    <x:dataField name="Sum of Tax" fld="11" baseField="0" baseItem="0"/>
  </x:dataFields>
  <x:pivotTableStyleInfo name="PivotStyleMedium3" showRowHeaders="1" showColHeaders="1" showRowStripes="0" showColStripes="0" showLastColumn="1"/>
  <x:filters count="1">
    <x:filter fld="0" type="captionBeginsWith" evalOrder="-1" id="1" stringValue1="N">
      <x:autoFilter ref="A1">
        <x:filterColumn colId="0">
          <x:customFilters>
            <x:customFilter val="N*"/>
          </x:customFilters>
        </x:filterColumn>
      </x:autoFilter>
    </x:filter>
  </x:filters>
</x:pivotTableDefinition>
</file>

<file path=xl/pivotTables/pivotTable14.xml><?xml version="1.0" encoding="utf-8"?>
<x:pivotTableDefinition xmlns:x="http://schemas.openxmlformats.org/spreadsheetml/2006/main" name="Statistical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compactData="0" multipleFieldFilters="0" rowHeaderCaption="Region" colHeaderCaption="Quarter">
  <x:location ref="L1:AA8" firstHeaderRow="1" firstDataRow="3" firstDataCol="1"/>
  <x:pivotFields count="10">
    <x:pivotField axis="axisRow" compact="0" outline="0" showAll="0">
      <x:items count="5">
        <x:item x="3"/>
        <x:item x="2"/>
        <x:item x="1"/>
        <x:item x="0"/>
        <x:item t="default"/>
      </x:items>
    </x:pivotField>
    <x:pivotField compact="0" outline="0" showAll="0"/>
    <x:pivotField compact="0" outline="0" showAll="0"/>
    <x:pivotField axis="axisCol" compact="0" outline="0" showAll="0">
      <x:items count="5">
        <x:item x="3"/>
        <x:item x="2"/>
        <x:item x="1"/>
        <x:item x="0"/>
        <x:item t="default"/>
      </x:items>
    </x:pivotField>
    <x:pivotField dataField="1" compact="0" outline="0" showAll="0"/>
    <x:pivotField compact="0" outline="0" showAll="0"/>
    <x:pivotField compact="0" outline="0" showAll="0"/>
    <x:pivotField compact="0" outline="0" showAll="0"/>
    <x:pivotField compact="0" outline="0" showAll="0"/>
    <x:pivotField compact="0" outline="0" showAll="0"/>
  </x:pivotFields>
  <x:rowFields count="1">
    <x:field x="0"/>
  </x:rowFields>
  <x:rowItems count="5">
    <x:i>
      <x:x/>
    </x:i>
    <x:i>
      <x:x v="1"/>
    </x:i>
    <x:i>
      <x:x v="2"/>
    </x:i>
    <x:i>
      <x:x v="3"/>
    </x:i>
    <x:i t="grand">
      <x:x/>
    </x:i>
  </x:rowItems>
  <x:colFields count="2">
    <x:field x="3"/>
    <x:field x="-2"/>
  </x:colFields>
  <x:colItems count="15">
    <x:i>
      <x:x/>
      <x:x/>
    </x:i>
    <x:i r="1" i="1">
      <x:x v="1"/>
    </x:i>
    <x:i r="1" i="2">
      <x:x v="2"/>
    </x:i>
    <x:i>
      <x:x v="1"/>
      <x:x/>
    </x:i>
    <x:i r="1" i="1">
      <x:x v="1"/>
    </x:i>
    <x:i r="1" i="2">
      <x:x v="2"/>
    </x:i>
    <x:i>
      <x:x v="2"/>
      <x:x/>
    </x:i>
    <x:i r="1" i="1">
      <x:x v="1"/>
    </x:i>
    <x:i r="1" i="2">
      <x:x v="2"/>
    </x:i>
    <x:i>
      <x:x v="3"/>
      <x:x/>
    </x:i>
    <x:i r="1" i="1">
      <x:x v="1"/>
    </x:i>
    <x:i r="1" i="2">
      <x:x v="2"/>
    </x:i>
    <x:i t="grand">
      <x:x/>
    </x:i>
    <x:i t="grand" i="1">
      <x:x/>
    </x:i>
    <x:i t="grand" i="2">
      <x:x/>
    </x:i>
  </x:colItems>
  <x:dataFields count="3">
    <x:dataField name="Var of Sales" fld="4" subtotal="var" showDataAs="runTotal" baseField="0" baseItem="0"/>
    <x:dataField name="Varp of Sales" fld="4" subtotal="varp" baseField="0" baseItem="0"/>
    <x:dataField name="Sum of Sales" fld="4" subtotal="sum" baseField="0" baseItem="0"/>
  </x:dataFields>
  <x:pivotTableStyleInfo name="PivotStyleLight10" showRowHeaders="1" showColHeaders="1" showRowStripes="0" showColStripes="0" showLastColumn="1"/>
</x:pivotTableDefinition>
</file>

<file path=xl/pivotTables/pivotTable15.xml><?xml version="1.0" encoding="utf-8"?>
<x:pivotTableDefinition xmlns:x="http://schemas.openxmlformats.org/spreadsheetml/2006/main" name="IndepTotals" cacheId="3" applyNumberFormats="0" applyBorderFormats="0" applyFontFormats="0" applyPatternFormats="0" applyAlignmentFormats="0" applyWidthHeightFormats="1" dataCaption="Values" grandTotalCaption="Grand Total" updatedVersion="4" minRefreshableVersion="3" useAutoFormatting="1" colGrandTotals="0" itemPrintTitles="1" createdVersion="3" indent="0" compact="0" outline="1" outlineData="1" compactData="0" multipleFieldFilters="0" rowHeaderCaption="地区" colHeaderCaption="品类">
  <x:location ref="E1:H7" firstHeaderRow="1" firstDataRow="2" firstDataCol="1"/>
  <x:pivotFields count="3">
    <x:pivotField axis="axisRow" compact="0" showAll="0" sortType="descending">
      <x:items count="5">
        <x:item x="3"/>
        <x:item x="2"/>
        <x:item x="1"/>
        <x:item x="0"/>
        <x:item t="default"/>
      </x:items>
    </x:pivotField>
    <x:pivotField axis="axisCol" compact="0" showAll="0">
      <x:items count="4">
        <x:item x="2"/>
        <x:item x="1"/>
        <x:item x="0"/>
        <x:item t="default"/>
      </x:items>
    </x:pivotField>
    <x:pivotField dataField="1" compact="0" showAll="0"/>
  </x:pivotFields>
  <x:rowFields count="1">
    <x:field x="0"/>
  </x:rowFields>
  <x:rowItems count="5">
    <x:i>
      <x:x/>
    </x:i>
    <x:i>
      <x:x v="1"/>
    </x:i>
    <x:i>
      <x:x v="2"/>
    </x:i>
    <x:i>
      <x:x v="3"/>
    </x:i>
    <x:i t="grand">
      <x:x/>
    </x:i>
  </x:rowItems>
  <x:colFields count="1">
    <x:field x="1"/>
  </x:colFields>
  <x:colItems count="3">
    <x:i>
      <x:x/>
    </x:i>
    <x:i>
      <x:x v="1"/>
    </x:i>
    <x:i>
      <x:x v="2"/>
    </x:i>
  </x:colItems>
  <x:dataFields count="1">
    <x:dataField name="Sum of 销售额" fld="2" subtotal="sum" baseField="0" baseItem="0"/>
  </x:dataFields>
  <x:pivotTableStyleInfo name="PivotStyleMedium11" showRowHeaders="1" showColHeaders="1" showRowStripes="0" showColStripes="0" showLastColumn="1"/>
</x:pivotTableDefinition>
</file>

<file path=xl/pivotTables/pivotTable16.xml><?xml version="1.0" encoding="utf-8"?>
<x:pivotTableDefinition xmlns:x="http://schemas.openxmlformats.org/spreadsheetml/2006/main" name="StyleFlags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compactData="0" multipleFieldFilters="0" rowHeaderCaption="Region" colHeaderCaption="Quarter">
  <x:location ref="L1:R19" firstHeaderRow="1" firstDataRow="2" firstDataCol="2"/>
  <x:pivotFields count="10">
    <x:pivotField axis="axisRow" compact="0" outline="0" showAll="0">
      <x:items count="5">
        <x:item x="3"/>
        <x:item x="2"/>
        <x:item x="1"/>
        <x:item x="0"/>
        <x:item t="default"/>
      </x:items>
    </x:pivotField>
    <x:pivotField axis="axisRow" compact="0" outline="0" showAll="0">
      <x:items count="4">
        <x:item x="2"/>
        <x:item x="1"/>
        <x:item x="0"/>
        <x:item t="default"/>
      </x:items>
    </x:pivotField>
    <x:pivotField compact="0" outline="0" showAll="0"/>
    <x:pivotField axis="axisCol" compact="0" outline="0" showAll="0">
      <x:items count="5">
        <x:item x="3"/>
        <x:item x="2"/>
        <x:item x="1"/>
        <x:item x="0"/>
        <x:item t="default"/>
      </x:items>
    </x:pivotField>
    <x:pivotField dataField="1" compact="0" outline="0" showAll="0"/>
    <x:pivotField compact="0" outline="0" showAll="0"/>
    <x:pivotField compact="0" outline="0" showAll="0"/>
    <x:pivotField compact="0" outline="0" showAll="0"/>
    <x:pivotField compact="0" outline="0" showAll="0"/>
    <x:pivotField compact="0" outline="0" showAll="0"/>
  </x:pivotFields>
  <x:rowFields count="2">
    <x:field x="0"/>
    <x:field x="1"/>
  </x:rowFields>
  <x:rowItems count="17">
    <x:i>
      <x:x/>
      <x:x/>
    </x:i>
    <x:i r="1">
      <x:x v="1"/>
    </x:i>
    <x:i r="1">
      <x:x v="2"/>
    </x:i>
    <x:i t="default">
      <x:x/>
    </x:i>
    <x:i>
      <x:x v="1"/>
      <x:x/>
    </x:i>
    <x:i r="1">
      <x:x v="1"/>
    </x:i>
    <x:i r="1">
      <x:x v="2"/>
    </x:i>
    <x:i t="default">
      <x:x v="1"/>
    </x:i>
    <x:i>
      <x:x v="2"/>
      <x:x/>
    </x:i>
    <x:i r="1">
      <x:x v="1"/>
    </x:i>
    <x:i r="1">
      <x:x v="2"/>
    </x:i>
    <x:i t="default">
      <x:x v="2"/>
    </x:i>
    <x:i>
      <x:x v="3"/>
      <x:x/>
    </x:i>
    <x:i r="1">
      <x:x v="1"/>
    </x:i>
    <x:i r="1">
      <x:x v="2"/>
    </x:i>
    <x:i t="default">
      <x:x v="3"/>
    </x:i>
    <x:i t="grand">
      <x:x/>
    </x:i>
  </x:rowItems>
  <x:colFields count="1">
    <x:field x="3"/>
  </x:colFields>
  <x:colItems count="5">
    <x:i>
      <x:x/>
    </x:i>
    <x:i>
      <x:x v="1"/>
    </x:i>
    <x:i>
      <x:x v="2"/>
    </x:i>
    <x:i>
      <x:x v="3"/>
    </x:i>
    <x:i t="grand">
      <x:x/>
    </x:i>
  </x:colItems>
  <x:dataFields count="1">
    <x:dataField name="Sum of Sales" fld="4" subtotal="sum" baseField="0" baseItem="0"/>
  </x:dataFields>
  <x:pivotTableStyleInfo name="PivotStyleMedium17" showRowHeaders="1" showColHeaders="1" showRowStripes="1" showColStripes="1" showLastColumn="1"/>
</x:pivotTableDefinition>
</file>

<file path=xl/pivotTables/pivotTable17.xml><?xml version="1.0" encoding="utf-8"?>
<x:pivotTableDefinition xmlns:x="http://schemas.openxmlformats.org/spreadsheetml/2006/main" name="DisplayToggles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mergeItem="1" createdVersion="3" indent="0" compact="0" outline="1" outlineData="1" compactData="0" multipleFieldFilters="0" rowHeaderCaption="Region" colHeaderCaption="Columns">
  <x:location ref="L1:N18" firstHeaderRow="0" firstDataRow="1" firstDataCol="2"/>
  <x:pivotFields count="10">
    <x:pivotField axis="axisRow" showDropDowns="0" compact="0" showAll="0">
      <x:items count="5">
        <x:item x="3"/>
        <x:item x="2"/>
        <x:item x="1"/>
        <x:item x="0"/>
        <x:item t="default"/>
      </x:items>
    </x:pivotField>
    <x:pivotField axis="axisRow" showDropDowns="0" compact="0" showAll="0">
      <x:items count="4">
        <x:item x="2"/>
        <x:item x="1"/>
        <x:item x="0"/>
        <x:item t="default"/>
      </x:items>
    </x:pivotField>
    <x:pivotField showDropDowns="0" compact="0" showAll="0"/>
    <x:pivotField showDropDowns="0" compact="0" showAll="0"/>
    <x:pivotField dataField="1" showDropDowns="0" compact="0" showAll="0"/>
    <x:pivotField showDropDowns="0" compact="0" showAll="0"/>
    <x:pivotField showDropDowns="0" compact="0" showAll="0"/>
    <x:pivotField showDropDowns="0" compact="0" showAll="0"/>
    <x:pivotField showDropDowns="0" compact="0" showAll="0"/>
    <x:pivotField showDropDowns="0" compact="0" showAll="0"/>
  </x:pivotFields>
  <x:rowFields count="2">
    <x:field x="0"/>
    <x:field x="1"/>
  </x:rowFields>
  <x:rowItems count="17">
    <x:i>
      <x:x/>
    </x:i>
    <x:i r="1">
      <x:x/>
    </x:i>
    <x:i r="1">
      <x:x v="1"/>
    </x:i>
    <x:i r="1">
      <x:x v="2"/>
    </x:i>
    <x:i>
      <x:x v="1"/>
    </x:i>
    <x:i r="1">
      <x:x/>
    </x:i>
    <x:i r="1">
      <x:x v="1"/>
    </x:i>
    <x:i r="1">
      <x:x v="2"/>
    </x:i>
    <x:i>
      <x:x v="2"/>
    </x:i>
    <x:i r="1">
      <x:x/>
    </x:i>
    <x:i r="1">
      <x:x v="1"/>
    </x:i>
    <x:i r="1">
      <x:x v="2"/>
    </x:i>
    <x:i>
      <x:x v="3"/>
    </x:i>
    <x:i r="1">
      <x:x/>
    </x:i>
    <x:i r="1">
      <x:x v="1"/>
    </x:i>
    <x:i r="1">
      <x:x v="2"/>
    </x:i>
    <x:i t="grand">
      <x:x/>
    </x:i>
  </x:rowItems>
  <x:colItems count="1">
    <x:i/>
  </x:colItems>
  <x:dataFields count="1">
    <x:dataField name="Sum of Sales" fld="4" subtotal="sum" baseField="0" baseItem="0"/>
  </x:dataFields>
  <x:pivotTableStyleInfo name="PivotStyleLight19" showRowHeaders="1" showColHeaders="1" showRowStripes="0" showColStripes="0" showLastColumn="1"/>
</x:pivotTableDefinition>
</file>

<file path=xl/pivotTables/pivotTable2.xml><?xml version="1.0" encoding="utf-8"?>
<x:pivotTableDefinition xmlns:x="http://schemas.openxmlformats.org/spreadsheetml/2006/main" name="MarketShare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outline="1" outlineData="1" compactData="0" multipleFieldFilters="0" rowHeaderCaption="Region" colHeaderCaption="Category">
  <x:location ref="L3:P9" firstHeaderRow="1" firstDataRow="2" firstDataCol="1" rowPageCount="1" colPageCount="1"/>
  <x:pivotFields count="10">
    <x:pivotField axis="axisRow" compact="0" showAll="0">
      <x:items count="5">
        <x:item x="3"/>
        <x:item x="2"/>
        <x:item x="1"/>
        <x:item x="0"/>
        <x:item t="default"/>
      </x:items>
    </x:pivotField>
    <x:pivotField axis="axisCol" compact="0" showAll="0">
      <x:items count="4">
        <x:item x="2"/>
        <x:item x="1"/>
        <x:item x="0"/>
        <x:item t="default"/>
      </x:items>
    </x:pivotField>
    <x:pivotField compact="0" showAll="0"/>
    <x:pivotField compact="0" showAll="0"/>
    <x:pivotField dataField="1" compact="0" showAll="0"/>
    <x:pivotField compact="0" showAll="0"/>
    <x:pivotField compact="0" showAll="0"/>
    <x:pivotField axis="axisPage" compact="0" showAll="0">
      <x:items count="3">
        <x:item x="1"/>
        <x:item x="0"/>
        <x:item t="default"/>
      </x:items>
    </x:pivotField>
    <x:pivotField compact="0" showAll="0"/>
    <x:pivotField compact="0" showAll="0"/>
  </x:pivotFields>
  <x:rowFields count="1">
    <x:field x="0"/>
  </x:rowFields>
  <x:rowItems count="5">
    <x:i>
      <x:x/>
    </x:i>
    <x:i>
      <x:x v="1"/>
    </x:i>
    <x:i>
      <x:x v="2"/>
    </x:i>
    <x:i>
      <x:x v="3"/>
    </x:i>
    <x:i t="grand">
      <x:x/>
    </x:i>
  </x:rowItems>
  <x:colFields count="1">
    <x:field x="1"/>
  </x:colFields>
  <x:colItems count="4">
    <x:i>
      <x:x/>
    </x:i>
    <x:i>
      <x:x v="1"/>
    </x:i>
    <x:i>
      <x:x v="2"/>
    </x:i>
    <x:i t="grand">
      <x:x/>
    </x:i>
  </x:colItems>
  <x:pageFields count="1">
    <x:pageField fld="7" hier="-1"/>
  </x:pageFields>
  <x:dataFields count="1">
    <x:dataField name="Sum of Sales" fld="4" subtotal="sum" showDataAs="percentOfCol" baseField="0" baseItem="0" numFmtId="10"/>
  </x:dataFields>
  <x:pivotTableStyleInfo name="PivotStyleMedium4" showRowHeaders="1" showColHeaders="1" showRowStripes="0" showColStripes="0" showLastColumn="1"/>
</x:pivotTableDefinition>
</file>

<file path=xl/pivotTables/pivotTable3.xml><?xml version="1.0" encoding="utf-8"?>
<x:pivotTableDefinition xmlns:x="http://schemas.openxmlformats.org/spreadsheetml/2006/main" name="ProductDeepDive" cacheId="0" applyNumberFormats="0" applyBorderFormats="0" applyFontFormats="0" applyPatternFormats="0" applyAlignmentFormats="0" applyWidthHeightFormats="1" dataCaption="Values" grandTotalCaption="Grand Total" updatedVersion="4" minRefreshableVersion="3" useAutoFormatting="1" colGrandTotals="0" itemPrintTitles="1" createdVersion="3" indent="0" compact="0" compactData="0" multipleFieldFilters="0" rowHeaderCaption="Category" colHeaderCaption="Columns">
  <x:location ref="L3:R17" firstHeaderRow="1" firstDataRow="2" firstDataCol="2" rowPageCount="1" colPageCount="1"/>
  <x:pivotFields count="10">
    <x:pivotField axis="axisPage" compact="0" outline="0" showAll="0">
      <x:items count="5">
        <x:item x="0"/>
        <x:item x="1"/>
        <x:item x="2"/>
        <x:item x="3"/>
        <x:item t="default"/>
      </x:items>
    </x:pivotField>
    <x:pivotField axis="axisRow" compact="0" outline="0" showAll="0" sortType="descending">
      <x:items count="4">
        <x:item x="0"/>
        <x:item x="1"/>
        <x:item x="2"/>
        <x:item t="default"/>
      </x:items>
    </x:pivotField>
    <x:pivotField axis="axisRow" compact="0" outline="0" showAll="0" sortType="descending">
      <x:items count="10">
        <x:item x="0"/>
        <x:item x="1"/>
        <x:item x="2"/>
        <x:item x="3"/>
        <x:item x="4"/>
        <x:item x="5"/>
        <x:item x="6"/>
        <x:item x="7"/>
        <x:item x="8"/>
        <x:item t="default"/>
      </x:items>
    </x:pivotField>
    <x:pivotField compact="0" outline="0" showAll="0"/>
    <x:pivotField dataField="1" compact="0" outline="0" showAll="0"/>
    <x:pivotField dataField="1" compact="0" outline="0" showAll="0"/>
    <x:pivotField dataField="1" compact="0" outline="0" showAll="0"/>
    <x:pivotField compact="0" outline="0" showAll="0"/>
    <x:pivotField compact="0" outline="0" showAll="0"/>
    <x:pivotField compact="0" outline="0" showAll="0"/>
  </x:pivotFields>
  <x:rowFields count="2">
    <x:field x="1"/>
    <x:field x="2"/>
  </x:rowFields>
  <x:rowItems count="13">
    <x:i>
      <x:x/>
      <x:x v="1"/>
    </x:i>
    <x:i r="1">
      <x:x v="5"/>
    </x:i>
    <x:i r="1">
      <x:x v="8"/>
    </x:i>
    <x:i t="default">
      <x:x/>
    </x:i>
    <x:i>
      <x:x v="1"/>
      <x:x/>
    </x:i>
    <x:i r="1">
      <x:x v="3"/>
    </x:i>
    <x:i r="1">
      <x:x v="4"/>
    </x:i>
    <x:i t="default">
      <x:x v="1"/>
    </x:i>
    <x:i>
      <x:x v="2"/>
      <x:x v="2"/>
    </x:i>
    <x:i r="1">
      <x:x v="6"/>
    </x:i>
    <x:i r="1">
      <x:x v="7"/>
    </x:i>
    <x:i t="default">
      <x:x v="2"/>
    </x:i>
    <x:i t="grand">
      <x:x/>
    </x:i>
  </x:rowItems>
  <x:colFields count="1">
    <x:field x="-2"/>
  </x:colFields>
  <x:colItems count="5">
    <x:i>
      <x:x/>
    </x:i>
    <x:i i="1">
      <x:x/>
    </x:i>
    <x:i i="2">
      <x:x/>
    </x:i>
    <x:i i="3">
      <x:x/>
    </x:i>
    <x:i i="4">
      <x:x/>
    </x:i>
  </x:colItems>
  <x:pageFields count="1">
    <x:pageField fld="0" hier="-1"/>
  </x:pageFields>
  <x:dataFields count="5">
    <x:dataField name="Sum of Sales" fld="4" subtotal="sum" baseField="0" baseItem="0"/>
    <x:dataField name="Average of Sales" fld="4" subtotal="average" baseField="0" baseItem="0"/>
    <x:dataField name="Max of Sales" fld="4" subtotal="max" baseField="0" baseItem="0"/>
    <x:dataField name="Sum of Quantity" fld="5" subtotal="sum" baseField="0" baseItem="0"/>
    <x:dataField name="Sum of Cost" fld="6" subtotal="sum" baseField="0" baseItem="0"/>
  </x:dataFields>
  <x:pivotTableStyleInfo name="PivotStyleMedium9" showRowHeaders="1" showColHeaders="1" showRowStripes="0" showColStripes="0" showLastColumn="1"/>
</x:pivotTableDefinition>
</file>

<file path=xl/pivotTables/pivotTable4.xml><?xml version="1.0" encoding="utf-8"?>
<x:pivotTableDefinition xmlns:x="http://schemas.openxmlformats.org/spreadsheetml/2006/main" name="ChannelTrend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outline="1" outlineData="1" compactData="0" multipleFieldFilters="0" rowHeaderCaption="Channel" colHeaderCaption="Quarter">
  <x:location ref="L1:V6" firstHeaderRow="1" firstDataRow="3" firstDataCol="1"/>
  <x:pivotFields count="10">
    <x:pivotField compact="0" showAll="0"/>
    <x:pivotField compact="0" showAll="0"/>
    <x:pivotField compact="0" showAll="0"/>
    <x:pivotField axis="axisCol" compact="0" showAll="0">
      <x:items count="5">
        <x:item x="3"/>
        <x:item x="2"/>
        <x:item x="1"/>
        <x:item x="0"/>
        <x:item t="default"/>
      </x:items>
    </x:pivotField>
    <x:pivotField dataField="1" compact="0" showAll="0"/>
    <x:pivotField dataField="1" compact="0" showAll="0"/>
    <x:pivotField compact="0" showAll="0"/>
    <x:pivotField axis="axisRow" compact="0" showAll="0">
      <x:items count="3">
        <x:item x="1"/>
        <x:item x="0"/>
        <x:item t="default"/>
      </x:items>
    </x:pivotField>
    <x:pivotField compact="0" showAll="0"/>
    <x:pivotField compact="0" showAll="0"/>
  </x:pivotFields>
  <x:rowFields count="1">
    <x:field x="7"/>
  </x:rowFields>
  <x:rowItems count="3">
    <x:i>
      <x:x/>
    </x:i>
    <x:i>
      <x:x v="1"/>
    </x:i>
    <x:i t="grand">
      <x:x/>
    </x:i>
  </x:rowItems>
  <x:colFields count="2">
    <x:field x="3"/>
    <x:field x="-2"/>
  </x:colFields>
  <x:colItems count="10">
    <x:i>
      <x:x/>
      <x:x/>
    </x:i>
    <x:i r="1" i="1">
      <x:x v="1"/>
    </x:i>
    <x:i>
      <x:x v="1"/>
      <x:x/>
    </x:i>
    <x:i r="1" i="1">
      <x:x v="1"/>
    </x:i>
    <x:i>
      <x:x v="2"/>
      <x:x/>
    </x:i>
    <x:i r="1" i="1">
      <x:x v="1"/>
    </x:i>
    <x:i>
      <x:x v="3"/>
      <x:x/>
    </x:i>
    <x:i r="1" i="1">
      <x:x v="1"/>
    </x:i>
    <x:i t="grand">
      <x:x/>
    </x:i>
    <x:i t="grand" i="1">
      <x:x/>
    </x:i>
  </x:colItems>
  <x:dataFields count="2">
    <x:dataField name="Sum of Sales" fld="4" subtotal="sum" showDataAs="percentOfTotal" baseField="0" baseItem="0" numFmtId="10"/>
    <x:dataField name="Sum of Quantity" fld="5" subtotal="sum" baseField="0" baseItem="0"/>
  </x:dataFields>
  <x:pivotTableStyleInfo name="PivotStyleLight21" showRowHeaders="1" showColHeaders="1" showRowStripes="0" showColStripes="0" showLastColumn="1"/>
</x:pivotTableDefinition>
</file>

<file path=xl/pivotTables/pivotTable5.xml><?xml version="1.0" encoding="utf-8"?>
<x:pivotTableDefinition xmlns:x="http://schemas.openxmlformats.org/spreadsheetml/2006/main" name="PriorityMatrix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compactData="0" multipleFieldFilters="0" rowHeaderCaption="Priority" colHeaderCaption="Category">
  <x:location ref="L3:U24" firstHeaderRow="1" firstDataRow="3" firstDataCol="2" rowPageCount="1" colPageCount="1"/>
  <x:pivotFields count="10">
    <x:pivotField axis="axisRow" compact="0" outline="0" showAll="0" insertBlankRow="1" sortType="ascending">
      <x:items count="5">
        <x:item x="3"/>
        <x:item x="2"/>
        <x:item x="1"/>
        <x:item x="0"/>
        <x:item t="default"/>
      </x:items>
    </x:pivotField>
    <x:pivotField axis="axisCol" compact="0" outline="0" showAll="0" insertBlankRow="1">
      <x:items count="4">
        <x:item x="2"/>
        <x:item x="1"/>
        <x:item x="0"/>
        <x:item t="default"/>
      </x:items>
    </x:pivotField>
    <x:pivotField compact="0" outline="0" showAll="0" insertBlankRow="1"/>
    <x:pivotField compact="0" outline="0" showAll="0" insertBlankRow="1"/>
    <x:pivotField dataField="1" compact="0" outline="0" showAll="0" insertBlankRow="1"/>
    <x:pivotField compact="0" outline="0" showAll="0" insertBlankRow="1"/>
    <x:pivotField dataField="1" compact="0" outline="0" showAll="0" insertBlankRow="1"/>
    <x:pivotField axis="axisPage" compact="0" outline="0" showAll="0" insertBlankRow="1">
      <x:items count="3">
        <x:item x="1"/>
        <x:item x="0"/>
        <x:item t="default"/>
      </x:items>
    </x:pivotField>
    <x:pivotField axis="axisRow" compact="0" outline="0" showAll="0" insertBlankRow="1" sortType="ascending">
      <x:items count="4">
        <x:item x="2"/>
        <x:item x="1"/>
        <x:item x="0"/>
        <x:item t="default"/>
      </x:items>
    </x:pivotField>
    <x:pivotField compact="0" outline="0" showAll="0" insertBlankRow="1"/>
  </x:pivotFields>
  <x:rowFields count="2">
    <x:field x="8"/>
    <x:field x="0"/>
  </x:rowFields>
  <x:rowItems count="19">
    <x:i>
      <x:x/>
      <x:x/>
    </x:i>
    <x:i r="1">
      <x:x v="1"/>
    </x:i>
    <x:i r="1">
      <x:x v="2"/>
    </x:i>
    <x:i r="1">
      <x:x v="3"/>
    </x:i>
    <x:i t="default">
      <x:x/>
    </x:i>
    <x:i t="blank">
      <x:x/>
    </x:i>
    <x:i>
      <x:x v="1"/>
      <x:x/>
    </x:i>
    <x:i r="1">
      <x:x v="1"/>
    </x:i>
    <x:i r="1">
      <x:x v="2"/>
    </x:i>
    <x:i r="1">
      <x:x v="3"/>
    </x:i>
    <x:i t="default">
      <x:x v="1"/>
    </x:i>
    <x:i t="blank">
      <x:x v="1"/>
    </x:i>
    <x:i>
      <x:x v="2"/>
      <x:x/>
    </x:i>
    <x:i r="1">
      <x:x v="1"/>
    </x:i>
    <x:i r="1">
      <x:x v="2"/>
    </x:i>
    <x:i r="1">
      <x:x v="3"/>
    </x:i>
    <x:i t="default">
      <x:x v="2"/>
    </x:i>
    <x:i t="blank">
      <x:x v="2"/>
    </x:i>
    <x:i t="grand">
      <x:x/>
    </x:i>
  </x:rowItems>
  <x:colFields count="2">
    <x:field x="1"/>
    <x:field x="-2"/>
  </x:colFields>
  <x:colItems count="8">
    <x:i>
      <x:x/>
      <x:x/>
    </x:i>
    <x:i r="1" i="1">
      <x:x v="1"/>
    </x:i>
    <x:i>
      <x:x v="1"/>
      <x:x/>
    </x:i>
    <x:i r="1" i="1">
      <x:x v="1"/>
    </x:i>
    <x:i>
      <x:x v="2"/>
      <x:x/>
    </x:i>
    <x:i r="1" i="1">
      <x:x v="1"/>
    </x:i>
    <x:i t="grand">
      <x:x/>
    </x:i>
    <x:i t="grand" i="1">
      <x:x/>
    </x:i>
  </x:colItems>
  <x:pageFields count="1">
    <x:pageField fld="7" hier="-1"/>
  </x:pageFields>
  <x:dataFields count="2">
    <x:dataField name="Sum of Sales" fld="4" subtotal="sum" baseField="0" baseItem="0"/>
    <x:dataField name="Sum of Cost" fld="6" subtotal="sum" showDataAs="percentOfRow" baseField="0" baseItem="0" numFmtId="10"/>
  </x:dataFields>
  <x:pivotTableStyleInfo name="PivotStyleDark6" showRowHeaders="1" showColHeaders="1" showRowStripes="0" showColStripes="0" showLastColumn="1"/>
</x:pivotTableDefinition>
</file>

<file path=xl/pivotTables/pivotTable6.xml><?xml version="1.0" encoding="utf-8"?>
<x:pivotTableDefinition xmlns:x="http://schemas.openxmlformats.org/spreadsheetml/2006/main" name="Compact3Level" cacheId="0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outline="1" outlineData="1" multipleFieldFilters="0" rowHeaderCaption="Region" colHeaderCaption="Columns">
  <x:location ref="L3:N57" firstHeaderRow="1" firstDataRow="2" firstDataCol="1" rowPageCount="1" colPageCount="1"/>
  <x:pivotFields count="10">
    <x:pivotField axis="axisRow" showAll="0" sortType="descending">
      <x:items count="5">
        <x:item x="0"/>
        <x:item x="1"/>
        <x:item x="2"/>
        <x:item x="3"/>
        <x:item t="default"/>
      </x:items>
    </x:pivotField>
    <x:pivotField axis="axisRow" showAll="0" sortType="descending">
      <x:items count="4">
        <x:item x="0"/>
        <x:item x="1"/>
        <x:item x="2"/>
        <x:item t="default"/>
      </x:items>
    </x:pivotField>
    <x:pivotField axis="axisRow" showAll="0" sortType="descending">
      <x:items count="10">
        <x:item x="0"/>
        <x:item x="1"/>
        <x:item x="2"/>
        <x:item x="3"/>
        <x:item x="4"/>
        <x:item x="5"/>
        <x:item x="6"/>
        <x:item x="7"/>
        <x:item x="8"/>
        <x:item t="default"/>
      </x:items>
    </x:pivotField>
    <x:pivotField showAll="0"/>
    <x:pivotField dataField="1" showAll="0"/>
    <x:pivotField dataField="1" showAll="0"/>
    <x:pivotField showAll="0"/>
    <x:pivotField showAll="0"/>
    <x:pivotField axis="axisPage" showAll="0">
      <x:items count="4">
        <x:item x="0"/>
        <x:item x="1"/>
        <x:item x="2"/>
        <x:item t="default"/>
      </x:items>
    </x:pivotField>
    <x:pivotField showAll="0"/>
  </x:pivotFields>
  <x:rowFields count="3">
    <x:field x="0"/>
    <x:field x="1"/>
    <x:field x="2"/>
  </x:rowFields>
  <x:rowItems count="53">
    <x:i>
      <x:x/>
    </x:i>
    <x:i r="1">
      <x:x/>
    </x:i>
    <x:i r="2">
      <x:x v="1"/>
    </x:i>
    <x:i r="2">
      <x:x v="5"/>
    </x:i>
    <x:i r="2">
      <x:x v="8"/>
    </x:i>
    <x:i r="1">
      <x:x v="1"/>
    </x:i>
    <x:i r="2">
      <x:x/>
    </x:i>
    <x:i r="2">
      <x:x v="3"/>
    </x:i>
    <x:i r="2">
      <x:x v="4"/>
    </x:i>
    <x:i r="1">
      <x:x v="2"/>
    </x:i>
    <x:i r="2">
      <x:x v="2"/>
    </x:i>
    <x:i r="2">
      <x:x v="6"/>
    </x:i>
    <x:i r="2">
      <x:x v="7"/>
    </x:i>
    <x:i>
      <x:x v="1"/>
    </x:i>
    <x:i r="1">
      <x:x/>
    </x:i>
    <x:i r="2">
      <x:x v="1"/>
    </x:i>
    <x:i r="2">
      <x:x v="5"/>
    </x:i>
    <x:i r="2">
      <x:x v="8"/>
    </x:i>
    <x:i r="1">
      <x:x v="1"/>
    </x:i>
    <x:i r="2">
      <x:x/>
    </x:i>
    <x:i r="2">
      <x:x v="3"/>
    </x:i>
    <x:i r="2">
      <x:x v="4"/>
    </x:i>
    <x:i r="1">
      <x:x v="2"/>
    </x:i>
    <x:i r="2">
      <x:x v="2"/>
    </x:i>
    <x:i r="2">
      <x:x v="6"/>
    </x:i>
    <x:i r="2">
      <x:x v="7"/>
    </x:i>
    <x:i>
      <x:x v="2"/>
    </x:i>
    <x:i r="1">
      <x:x/>
    </x:i>
    <x:i r="2">
      <x:x v="1"/>
    </x:i>
    <x:i r="2">
      <x:x v="5"/>
    </x:i>
    <x:i r="2">
      <x:x v="8"/>
    </x:i>
    <x:i r="1">
      <x:x v="1"/>
    </x:i>
    <x:i r="2">
      <x:x/>
    </x:i>
    <x:i r="2">
      <x:x v="3"/>
    </x:i>
    <x:i r="2">
      <x:x v="4"/>
    </x:i>
    <x:i r="1">
      <x:x v="2"/>
    </x:i>
    <x:i r="2">
      <x:x v="2"/>
    </x:i>
    <x:i r="2">
      <x:x v="6"/>
    </x:i>
    <x:i r="2">
      <x:x v="7"/>
    </x:i>
    <x:i>
      <x:x v="3"/>
    </x:i>
    <x:i r="1">
      <x:x/>
    </x:i>
    <x:i r="2">
      <x:x v="1"/>
    </x:i>
    <x:i r="2">
      <x:x v="5"/>
    </x:i>
    <x:i r="2">
      <x:x v="8"/>
    </x:i>
    <x:i r="1">
      <x:x v="1"/>
    </x:i>
    <x:i r="2">
      <x:x/>
    </x:i>
    <x:i r="2">
      <x:x v="3"/>
    </x:i>
    <x:i r="2">
      <x:x v="4"/>
    </x:i>
    <x:i r="1">
      <x:x v="2"/>
    </x:i>
    <x:i r="2">
      <x:x v="2"/>
    </x:i>
    <x:i r="2">
      <x:x v="6"/>
    </x:i>
    <x:i r="2">
      <x:x v="7"/>
    </x:i>
    <x:i t="grand">
      <x:x/>
    </x:i>
  </x:rowItems>
  <x:colFields count="1">
    <x:field x="-2"/>
  </x:colFields>
  <x:colItems count="2">
    <x:i>
      <x:x/>
    </x:i>
    <x:i i="1">
      <x:x/>
    </x:i>
  </x:colItems>
  <x:pageFields count="1">
    <x:pageField fld="8" hier="-1"/>
  </x:pageFields>
  <x:dataFields count="2">
    <x:dataField name="Sum of Sales" fld="4" subtotal="sum" baseField="0" baseItem="0"/>
    <x:dataField name="Sum of Quantity" fld="5" subtotal="sum" baseField="0" baseItem="0"/>
  </x:dataFields>
  <x:pivotTableStyleInfo name="PivotStyleMedium14" showRowHeaders="1" showColHeaders="1" showRowStripes="0" showColStripes="0" showLastColumn="1"/>
</x:pivotTableDefinition>
</file>

<file path=xl/pivotTables/pivotTable7.xml><?xml version="1.0" encoding="utf-8"?>
<x:pivotTableDefinition xmlns:x="http://schemas.openxmlformats.org/spreadsheetml/2006/main" name="FlatView" cacheId="0" applyNumberFormats="0" applyBorderFormats="0" applyFontFormats="0" applyPatternFormats="0" applyAlignmentFormats="0" applyWidthHeightFormats="1" dataCaption="Values" grandTotalCaption="Grand Total" updatedVersion="4" minRefreshableVersion="3" useAutoFormatting="1" rowGrandTotals="0" itemPrintTitles="1" createdVersion="3" indent="0" compact="0" compactData="0" multipleFieldFilters="0" rowHeaderCaption="Region" colHeaderCaption="Quarter">
  <x:location ref="L1:R14" firstHeaderRow="1" firstDataRow="2" firstDataCol="2"/>
  <x:pivotFields count="10">
    <x:pivotField axis="axisRow" compact="0" outline="0" showAll="0" sortType="ascending" defaultSubtotal="0">
      <x:items count="4">
        <x:item x="3"/>
        <x:item x="2"/>
        <x:item x="1"/>
        <x:item x="0"/>
      </x:items>
      <x:extLst>
        <x:ext uri="{2946ED86-A175-432a-8AC1-64E0C546D7DE}">
          <x14:pivotField xmlns:x14="http://schemas.microsoft.com/office/spreadsheetml/2009/9/main" fillDownLabels="1"/>
        </x:ext>
      </x:extLst>
    </x:pivotField>
    <x:pivotField axis="axisRow" compact="0" outline="0" showAll="0" sortType="ascending" defaultSubtotal="0">
      <x:items count="3">
        <x:item x="2"/>
        <x:item x="1"/>
        <x:item x="0"/>
      </x:items>
    </x:pivotField>
    <x:pivotField compact="0" outline="0" showAll="0"/>
    <x:pivotField axis="axisCol" compact="0" outline="0" showAll="0" defaultSubtotal="0">
      <x:items count="4">
        <x:item x="3"/>
        <x:item x="2"/>
        <x:item x="1"/>
        <x:item x="0"/>
      </x:items>
    </x:pivotField>
    <x:pivotField dataField="1" compact="0" outline="0" showAll="0"/>
    <x:pivotField compact="0" outline="0" showAll="0"/>
    <x:pivotField compact="0" outline="0" showAll="0"/>
    <x:pivotField compact="0" outline="0" showAll="0"/>
    <x:pivotField compact="0" outline="0" showAll="0"/>
    <x:pivotField compact="0" outline="0" showAll="0"/>
  </x:pivotFields>
  <x:rowFields count="2">
    <x:field x="0"/>
    <x:field x="1"/>
  </x:rowFields>
  <x:rowItems count="12">
    <x:i>
      <x:x/>
      <x:x/>
    </x:i>
    <x:i r="1">
      <x:x v="1"/>
    </x:i>
    <x:i r="1">
      <x:x v="2"/>
    </x:i>
    <x:i>
      <x:x v="1"/>
      <x:x/>
    </x:i>
    <x:i r="1">
      <x:x v="1"/>
    </x:i>
    <x:i r="1">
      <x:x v="2"/>
    </x:i>
    <x:i>
      <x:x v="2"/>
      <x:x/>
    </x:i>
    <x:i r="1">
      <x:x v="1"/>
    </x:i>
    <x:i r="1">
      <x:x v="2"/>
    </x:i>
    <x:i>
      <x:x v="3"/>
      <x:x/>
    </x:i>
    <x:i r="1">
      <x:x v="1"/>
    </x:i>
    <x:i r="1">
      <x:x v="2"/>
    </x:i>
  </x:rowItems>
  <x:colFields count="1">
    <x:field x="3"/>
  </x:colFields>
  <x:colItems count="5">
    <x:i>
      <x:x/>
    </x:i>
    <x:i>
      <x:x v="1"/>
    </x:i>
    <x:i>
      <x:x v="2"/>
    </x:i>
    <x:i>
      <x:x v="3"/>
    </x:i>
    <x:i t="grand">
      <x:x/>
    </x:i>
  </x:colItems>
  <x:dataFields count="1">
    <x:dataField name="Sum of Sales" fld="4" subtotal="sum" baseField="0" baseItem="0"/>
  </x:dataFields>
  <x:pivotTableStyleInfo name="PivotStyleLight1" showRowHeaders="1" showColHeaders="1" showRowStripes="0" showColStripes="0" showLastColumn="1"/>
</x:pivotTableDefinition>
</file>

<file path=xl/pivotTables/pivotTable8.xml><?xml version="1.0" encoding="utf-8"?>
<x:pivotTableDefinition xmlns:x="http://schemas.openxmlformats.org/spreadsheetml/2006/main" name="DateGrouping" cacheId="1" applyNumberFormats="0" applyBorderFormats="0" applyFontFormats="0" applyPatternFormats="0" applyAlignmentFormats="0" applyWidthHeightFormats="1" dataCaption="Values" grandTotalCaption="Grand Total" updatedVersion="4" minRefreshableVersion="3" useAutoFormatting="1" itemPrintTitles="1" createdVersion="3" indent="0" compact="0" outline="1" outlineData="1" compactData="0" multipleFieldFilters="0" rowHeaderCaption="Date (Year)" colHeaderCaption="Columns">
  <x:location ref="L3:O15" firstHeaderRow="1" firstDataRow="2" firstDataCol="2" rowPageCount="1" colPageCount="1"/>
  <x:pivotFields count="12">
    <x:pivotField axis="axisPage" compact="0" showAll="0">
      <x:items count="5">
        <x:item x="0"/>
        <x:item x="1"/>
        <x:item x="2"/>
        <x:item x="3"/>
        <x:item t="default"/>
      </x:items>
    </x:pivotField>
    <x:pivotField compact="0" showAll="0"/>
    <x:pivotField compact="0" showAll="0"/>
    <x:pivotField compact="0" showAll="0"/>
    <x:pivotField dataField="1" compact="0" showAll="0"/>
    <x:pivotField compact="0" showAll="0"/>
    <x:pivotField dataField="1" compact="0" showAll="0"/>
    <x:pivotField compact="0" showAll="0"/>
    <x:pivotField compact="0" showAll="0"/>
    <x:pivotField compact="0" showAll="0"/>
    <x:pivotField axis="axisRow" compact="0" showAll="0">
      <x:items count="5">
        <x:item x="0"/>
        <x:item x="1"/>
        <x:item x="2"/>
        <x:item x="3"/>
        <x:item t="default"/>
      </x:items>
    </x:pivotField>
    <x:pivotField axis="axisRow" compact="0" showAll="0">
      <x:items count="7">
        <x:item x="0"/>
        <x:item x="1"/>
        <x:item x="2"/>
        <x:item x="3"/>
        <x:item x="4"/>
        <x:item x="5"/>
        <x:item t="default"/>
      </x:items>
    </x:pivotField>
  </x:pivotFields>
  <x:rowFields count="2">
    <x:field x="10"/>
    <x:field x="11"/>
  </x:rowFields>
  <x:rowItems count="11">
    <x:i>
      <x:x/>
    </x:i>
    <x:i r="1">
      <x:x/>
    </x:i>
    <x:i r="1">
      <x:x v="1"/>
    </x:i>
    <x:i r="1">
      <x:x v="2"/>
    </x:i>
    <x:i r="1">
      <x:x v="3"/>
    </x:i>
    <x:i>
      <x:x v="1"/>
    </x:i>
    <x:i r="1">
      <x:x/>
    </x:i>
    <x:i r="1">
      <x:x v="1"/>
    </x:i>
    <x:i r="1">
      <x:x v="2"/>
    </x:i>
    <x:i r="1">
      <x:x v="3"/>
    </x:i>
    <x:i t="grand">
      <x:x/>
    </x:i>
  </x:rowItems>
  <x:colFields count="1">
    <x:field x="-2"/>
  </x:colFields>
  <x:colItems count="2">
    <x:i>
      <x:x/>
    </x:i>
    <x:i i="1">
      <x:x/>
    </x:i>
  </x:colItems>
  <x:pageFields count="1">
    <x:pageField fld="0" hier="-1"/>
  </x:pageFields>
  <x:dataFields count="2">
    <x:dataField name="Sum of Sales" fld="4" subtotal="sum" baseField="0" baseItem="0"/>
    <x:dataField name="Sum of Cost" fld="6" subtotal="sum" baseField="0" baseItem="0"/>
  </x:dataFields>
  <x:pivotTableStyleInfo name="PivotStyleMedium7" showRowHeaders="1" showColHeaders="1" showRowStripes="0" showColStripes="0" showLastColumn="1"/>
</x:pivotTableDefinition>
</file>

<file path=xl/pivotTables/pivotTable9.xml><?xml version="1.0" encoding="utf-8"?>
<x:pivotTableDefinition xmlns:x="http://schemas.openxmlformats.org/spreadsheetml/2006/main" name="Top5Products" cacheId="2" applyNumberFormats="0" applyBorderFormats="0" applyFontFormats="0" applyPatternFormats="0" applyAlignmentFormats="0" applyWidthHeightFormats="1" dataCaption="Values" grandTotalCaption="Grand Total" updatedVersion="4" minRefreshableVersion="3" useAutoFormatting="1" rowGrandTotals="0" colGrandTotals="0" itemPrintTitles="1" createdVersion="3" indent="0" compact="0" compactData="0" multipleFieldFilters="0" rowHeaderCaption="Product" colHeaderCaption="Columns">
  <x:location ref="L1:O7" firstHeaderRow="1" firstDataRow="2" firstDataCol="1"/>
  <x:pivotFields count="10">
    <x:pivotField compact="0" outline="0" showAll="0"/>
    <x:pivotField compact="0" outline="0" showAll="0"/>
    <x:pivotField axis="axisRow" compact="0" outline="0" showAll="0" sortType="descending">
      <x:items count="6">
        <x:item x="0"/>
        <x:item x="1"/>
        <x:item x="2"/>
        <x:item x="3"/>
        <x:item x="4"/>
        <x:item t="default"/>
      </x:items>
    </x:pivotField>
    <x:pivotField compact="0" outline="0" showAll="0"/>
    <x:pivotField dataField="1" compact="0" outline="0" showAll="0"/>
    <x:pivotField dataField="1" compact="0" outline="0" showAll="0"/>
    <x:pivotField dataField="1" compact="0" outline="0" showAll="0"/>
    <x:pivotField compact="0" outline="0" showAll="0"/>
    <x:pivotField compact="0" outline="0" showAll="0"/>
    <x:pivotField compact="0" outline="0" showAll="0"/>
  </x:pivotFields>
  <x:rowFields count="1">
    <x:field x="2"/>
  </x:rowFields>
  <x:rowItems count="5">
    <x:i>
      <x:x/>
    </x:i>
    <x:i>
      <x:x v="1"/>
    </x:i>
    <x:i>
      <x:x v="2"/>
    </x:i>
    <x:i>
      <x:x v="3"/>
    </x:i>
    <x:i>
      <x:x v="4"/>
    </x:i>
  </x:rowItems>
  <x:colFields count="1">
    <x:field x="-2"/>
  </x:colFields>
  <x:colItems count="3">
    <x:i>
      <x:x/>
    </x:i>
    <x:i i="1">
      <x:x/>
    </x:i>
    <x:i i="2">
      <x:x/>
    </x:i>
  </x:colItems>
  <x:dataFields count="3">
    <x:dataField name="Sum of Sales" fld="4" subtotal="sum" baseField="0" baseItem="0"/>
    <x:dataField name="Sum of Quantity" fld="5" subtotal="sum" baseField="0" baseItem="0"/>
    <x:dataField name="Sum of Cost" fld="6" subtotal="sum" baseField="0" baseItem="0"/>
  </x:dataFields>
  <x:pivotTableStyleInfo name="PivotStyleDark1" showRowHeaders="1" showColHeaders="1" showRowStripes="0" showColStripes="0" showLastColumn="1"/>
  <x:filters count="1">
    <x:filter fld="2" type="count" evalOrder="-1" id="1" iMeasureFld="0">
      <x:autoFilter ref="A1">
        <x:filterColumn colId="0">
          <x:top10 val="5" filterVal="5"/>
        </x:filterColumn>
      </x:autoFilter>
    </x:filter>
  </x:filters>
</x: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>
          <a:solidFill>
            <a:schemeClr val="phClr"/>
          </a:solidFill>
        </a:ln>
        <a:ln w="12700" cap="flat">
          <a:solidFill>
            <a:schemeClr val="phClr"/>
          </a:solidFill>
        </a:ln>
        <a:ln w="19050" cap="flat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pivotTable" Target="/xl/pivotTables/pivotTable8.xml" Id="Rd5c2b6f12d9c4c5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pivotTable" Target="/xl/pivotTables/pivotTable9.xml" Id="Rb5f32aac7654427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pivotTable" Target="/xl/pivotTables/pivotTable10.xml" Id="R45141ad765bf41a7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pivotTable" Target="/xl/pivotTables/pivotTable11.xml" Id="R5203c5904eee41a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pivotTable" Target="/xl/pivotTables/pivotTable12.xml" Id="R4f6f361c5794460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pivotTable" Target="/xl/pivotTables/pivotTable13.xml" Id="R394025186c5e45c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pivotTable" Target="/xl/pivotTables/pivotTable14.xml" Id="Raa9636b040704125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pivotTable" Target="/xl/pivotTables/pivotTable15.xml" Id="R4202692e2b2d4bde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pivotTable" Target="/xl/pivotTables/pivotTable16.xml" Id="Rbaf30ecbd4fe4e0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pivotTable" Target="/xl/pivotTables/pivotTable17.xml" Id="Re531f5208ab2485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960f40b829ad436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ivotTable" Target="/xl/pivotTables/pivotTable2.xml" Id="R541c103d52a24e2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ivotTable" Target="/xl/pivotTables/pivotTable3.xml" Id="R61f23cd413fd402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ivotTable" Target="/xl/pivotTables/pivotTable4.xml" Id="Rb950c6974f514a1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pivotTable" Target="/xl/pivotTables/pivotTable5.xml" Id="Rb43d367b0a62486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pivotTable" Target="/xl/pivotTables/pivotTable6.xml" Id="R15996fc0810f4b0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pivotTable" Target="/xl/pivotTables/pivotTable7.xml" Id="R193cce76fc194f98" /></Relationships>
</file>

<file path=xl/worksheets/sheet1.xml><?xml version="1.0" encoding="utf-8"?>
<x:worksheet xmlns:x="http://schemas.openxmlformats.org/spreadsheetml/2006/main">
  <x:sheetData>
    <x:row r="1">
      <x:c r="A1" t="str">
        <x:v>Region</x:v>
      </x:c>
      <x:c r="B1" t="str">
        <x:v>Category</x:v>
      </x:c>
      <x:c r="C1" t="str">
        <x:v>Product</x:v>
      </x:c>
      <x:c r="D1" t="str">
        <x:v>Quarter</x:v>
      </x:c>
      <x:c r="E1" t="str">
        <x:v>Sales</x:v>
      </x:c>
      <x:c r="F1" t="str">
        <x:v>Quantity</x:v>
      </x:c>
      <x:c r="G1" t="str">
        <x:v>Cost</x:v>
      </x:c>
      <x:c r="H1" t="str">
        <x:v>Channel</x:v>
      </x:c>
      <x:c r="I1" t="str">
        <x:v>Priority</x:v>
      </x:c>
      <x:c r="J1" t="str">
        <x:v>Date</x:v>
      </x:c>
    </x:row>
    <x:row r="2">
      <x:c r="A2" t="str">
        <x:v>North</x:v>
      </x:c>
      <x:c r="B2" t="str">
        <x:v>Electronics</x:v>
      </x:c>
      <x:c r="C2" t="str">
        <x:v>Laptop</x:v>
      </x:c>
      <x:c r="D2" t="str">
        <x:v>Q1</x:v>
      </x:c>
      <x:c r="E2">
        <x:v>12500</x:v>
      </x:c>
      <x:c r="F2">
        <x:v>45</x:v>
      </x:c>
      <x:c r="G2">
        <x:v>7500</x:v>
      </x:c>
      <x:c r="H2" t="str">
        <x:v>Online</x:v>
      </x:c>
      <x:c r="I2" t="str">
        <x:v>High</x:v>
      </x:c>
      <x:c r="J2" s="1">
        <x:v>45672</x:v>
      </x:c>
    </x:row>
    <x:row r="3">
      <x:c r="A3" t="str">
        <x:v>North</x:v>
      </x:c>
      <x:c r="B3" t="str">
        <x:v>Electronics</x:v>
      </x:c>
      <x:c r="C3" t="str">
        <x:v>Phone</x:v>
      </x:c>
      <x:c r="D3" t="str">
        <x:v>Q1</x:v>
      </x:c>
      <x:c r="E3">
        <x:v>8900</x:v>
      </x:c>
      <x:c r="F3">
        <x:v>120</x:v>
      </x:c>
      <x:c r="G3">
        <x:v>5340</x:v>
      </x:c>
      <x:c r="H3" t="str">
        <x:v>Retail</x:v>
      </x:c>
      <x:c r="I3" t="str">
        <x:v>High</x:v>
      </x:c>
      <x:c r="J3" s="1">
        <x:v>45698</x:v>
      </x:c>
    </x:row>
    <x:row r="4">
      <x:c r="A4" t="str">
        <x:v>North</x:v>
      </x:c>
      <x:c r="B4" t="str">
        <x:v>Electronics</x:v>
      </x:c>
      <x:c r="C4" t="str">
        <x:v>Tablet</x:v>
      </x:c>
      <x:c r="D4" t="str">
        <x:v>Q2</x:v>
      </x:c>
      <x:c r="E4">
        <x:v>6200</x:v>
      </x:c>
      <x:c r="F4">
        <x:v>38</x:v>
      </x:c>
      <x:c r="G4">
        <x:v>3720</x:v>
      </x:c>
      <x:c r="H4" t="str">
        <x:v>Online</x:v>
      </x:c>
      <x:c r="I4" t="str">
        <x:v>Medium</x:v>
      </x:c>
      <x:c r="J4" s="1">
        <x:v>45767</x:v>
      </x:c>
    </x:row>
    <x:row r="5">
      <x:c r="A5" t="str">
        <x:v>North</x:v>
      </x:c>
      <x:c r="B5" t="str">
        <x:v>Electronics</x:v>
      </x:c>
      <x:c r="C5" t="str">
        <x:v>Laptop</x:v>
      </x:c>
      <x:c r="D5" t="str">
        <x:v>Q2</x:v>
      </x:c>
      <x:c r="E5">
        <x:v>15800</x:v>
      </x:c>
      <x:c r="F5">
        <x:v>55</x:v>
      </x:c>
      <x:c r="G5">
        <x:v>9480</x:v>
      </x:c>
      <x:c r="H5" t="str">
        <x:v>Retail</x:v>
      </x:c>
      <x:c r="I5" t="str">
        <x:v>High</x:v>
      </x:c>
      <x:c r="J5" s="1">
        <x:v>45785</x:v>
      </x:c>
    </x:row>
    <x:row r="6">
      <x:c r="A6" t="str">
        <x:v>North</x:v>
      </x:c>
      <x:c r="B6" t="str">
        <x:v>Electronics</x:v>
      </x:c>
      <x:c r="C6" t="str">
        <x:v>Phone</x:v>
      </x:c>
      <x:c r="D6" t="str">
        <x:v>Q3</x:v>
      </x:c>
      <x:c r="E6">
        <x:v>11200</x:v>
      </x:c>
      <x:c r="F6">
        <x:v>150</x:v>
      </x:c>
      <x:c r="G6">
        <x:v>6720</x:v>
      </x:c>
      <x:c r="H6" t="str">
        <x:v>Online</x:v>
      </x:c>
      <x:c r="I6" t="str">
        <x:v>High</x:v>
      </x:c>
      <x:c r="J6" s="1">
        <x:v>45850</x:v>
      </x:c>
    </x:row>
    <x:row r="7">
      <x:c r="A7" t="str">
        <x:v>North</x:v>
      </x:c>
      <x:c r="B7" t="str">
        <x:v>Electronics</x:v>
      </x:c>
      <x:c r="C7" t="str">
        <x:v>Tablet</x:v>
      </x:c>
      <x:c r="D7" t="str">
        <x:v>Q4</x:v>
      </x:c>
      <x:c r="E7">
        <x:v>9500</x:v>
      </x:c>
      <x:c r="F7">
        <x:v>62</x:v>
      </x:c>
      <x:c r="G7">
        <x:v>5700</x:v>
      </x:c>
      <x:c r="H7" t="str">
        <x:v>Retail</x:v>
      </x:c>
      <x:c r="I7" t="str">
        <x:v>Medium</x:v>
      </x:c>
      <x:c r="J7" s="1">
        <x:v>45935</x:v>
      </x:c>
    </x:row>
    <x:row r="8">
      <x:c r="A8" t="str">
        <x:v>North</x:v>
      </x:c>
      <x:c r="B8" t="str">
        <x:v>Clothing</x:v>
      </x:c>
      <x:c r="C8" t="str">
        <x:v>Jacket</x:v>
      </x:c>
      <x:c r="D8" t="str">
        <x:v>Q1</x:v>
      </x:c>
      <x:c r="E8">
        <x:v>4200</x:v>
      </x:c>
      <x:c r="F8">
        <x:v>85</x:v>
      </x:c>
      <x:c r="G8">
        <x:v>2100</x:v>
      </x:c>
      <x:c r="H8" t="str">
        <x:v>Retail</x:v>
      </x:c>
      <x:c r="I8" t="str">
        <x:v>Low</x:v>
      </x:c>
      <x:c r="J8" s="1">
        <x:v>45679</x:v>
      </x:c>
    </x:row>
    <x:row r="9">
      <x:c r="A9" t="str">
        <x:v>North</x:v>
      </x:c>
      <x:c r="B9" t="str">
        <x:v>Clothing</x:v>
      </x:c>
      <x:c r="C9" t="str">
        <x:v>Shoes</x:v>
      </x:c>
      <x:c r="D9" t="str">
        <x:v>Q2</x:v>
      </x:c>
      <x:c r="E9">
        <x:v>5600</x:v>
      </x:c>
      <x:c r="F9">
        <x:v>70</x:v>
      </x:c>
      <x:c r="G9">
        <x:v>2800</x:v>
      </x:c>
      <x:c r="H9" t="str">
        <x:v>Online</x:v>
      </x:c>
      <x:c r="I9" t="str">
        <x:v>Medium</x:v>
      </x:c>
      <x:c r="J9" s="1">
        <x:v>45762</x:v>
      </x:c>
    </x:row>
    <x:row r="10">
      <x:c r="A10" t="str">
        <x:v>North</x:v>
      </x:c>
      <x:c r="B10" t="str">
        <x:v>Clothing</x:v>
      </x:c>
      <x:c r="C10" t="str">
        <x:v>Hat</x:v>
      </x:c>
      <x:c r="D10" t="str">
        <x:v>Q3</x:v>
      </x:c>
      <x:c r="E10">
        <x:v>1800</x:v>
      </x:c>
      <x:c r="F10">
        <x:v>110</x:v>
      </x:c>
      <x:c r="G10">
        <x:v>900</x:v>
      </x:c>
      <x:c r="H10" t="str">
        <x:v>Retail</x:v>
      </x:c>
      <x:c r="I10" t="str">
        <x:v>Low</x:v>
      </x:c>
      <x:c r="J10" s="1">
        <x:v>45872</x:v>
      </x:c>
    </x:row>
    <x:row r="11">
      <x:c r="A11" t="str">
        <x:v>North</x:v>
      </x:c>
      <x:c r="B11" t="str">
        <x:v>Clothing</x:v>
      </x:c>
      <x:c r="C11" t="str">
        <x:v>Jacket</x:v>
      </x:c>
      <x:c r="D11" t="str">
        <x:v>Q4</x:v>
      </x:c>
      <x:c r="E11">
        <x:v>7800</x:v>
      </x:c>
      <x:c r="F11">
        <x:v>95</x:v>
      </x:c>
      <x:c r="G11">
        <x:v>3900</x:v>
      </x:c>
      <x:c r="H11" t="str">
        <x:v>Online</x:v>
      </x:c>
      <x:c r="I11" t="str">
        <x:v>High</x:v>
      </x:c>
      <x:c r="J11" s="1">
        <x:v>45979</x:v>
      </x:c>
    </x:row>
    <x:row r="12">
      <x:c r="A12" t="str">
        <x:v>North</x:v>
      </x:c>
      <x:c r="B12" t="str">
        <x:v>Food</x:v>
      </x:c>
      <x:c r="C12" t="str">
        <x:v>Coffee</x:v>
      </x:c>
      <x:c r="D12" t="str">
        <x:v>Q1</x:v>
      </x:c>
      <x:c r="E12">
        <x:v>2400</x:v>
      </x:c>
      <x:c r="F12">
        <x:v>200</x:v>
      </x:c>
      <x:c r="G12">
        <x:v>1200</x:v>
      </x:c>
      <x:c r="H12" t="str">
        <x:v>Retail</x:v>
      </x:c>
      <x:c r="I12" t="str">
        <x:v>Low</x:v>
      </x:c>
      <x:c r="J12" s="1">
        <x:v>45717</x:v>
      </x:c>
    </x:row>
    <x:row r="13">
      <x:c r="A13" t="str">
        <x:v>North</x:v>
      </x:c>
      <x:c r="B13" t="str">
        <x:v>Food</x:v>
      </x:c>
      <x:c r="C13" t="str">
        <x:v>Snacks</x:v>
      </x:c>
      <x:c r="D13" t="str">
        <x:v>Q2</x:v>
      </x:c>
      <x:c r="E13">
        <x:v>1500</x:v>
      </x:c>
      <x:c r="F13">
        <x:v>180</x:v>
      </x:c>
      <x:c r="G13">
        <x:v>750</x:v>
      </x:c>
      <x:c r="H13" t="str">
        <x:v>Online</x:v>
      </x:c>
      <x:c r="I13" t="str">
        <x:v>Low</x:v>
      </x:c>
      <x:c r="J13" s="1">
        <x:v>45818</x:v>
      </x:c>
    </x:row>
    <x:row r="14">
      <x:c r="A14" t="str">
        <x:v>North</x:v>
      </x:c>
      <x:c r="B14" t="str">
        <x:v>Food</x:v>
      </x:c>
      <x:c r="C14" t="str">
        <x:v>Juice</x:v>
      </x:c>
      <x:c r="D14" t="str">
        <x:v>Q3</x:v>
      </x:c>
      <x:c r="E14">
        <x:v>1900</x:v>
      </x:c>
      <x:c r="F14">
        <x:v>160</x:v>
      </x:c>
      <x:c r="G14">
        <x:v>950</x:v>
      </x:c>
      <x:c r="H14" t="str">
        <x:v>Retail</x:v>
      </x:c>
      <x:c r="I14" t="str">
        <x:v>Medium</x:v>
      </x:c>
      <x:c r="J14" s="1">
        <x:v>45920</x:v>
      </x:c>
    </x:row>
    <x:row r="15">
      <x:c r="A15" t="str">
        <x:v>North</x:v>
      </x:c>
      <x:c r="B15" t="str">
        <x:v>Food</x:v>
      </x:c>
      <x:c r="C15" t="str">
        <x:v>Coffee</x:v>
      </x:c>
      <x:c r="D15" t="str">
        <x:v>Q4</x:v>
      </x:c>
      <x:c r="E15">
        <x:v>3200</x:v>
      </x:c>
      <x:c r="F15">
        <x:v>220</x:v>
      </x:c>
      <x:c r="G15">
        <x:v>1600</x:v>
      </x:c>
      <x:c r="H15" t="str">
        <x:v>Online</x:v>
      </x:c>
      <x:c r="I15" t="str">
        <x:v>Medium</x:v>
      </x:c>
      <x:c r="J15" s="1">
        <x:v>45992</x:v>
      </x:c>
    </x:row>
    <x:row r="16">
      <x:c r="A16" t="str">
        <x:v>South</x:v>
      </x:c>
      <x:c r="B16" t="str">
        <x:v>Electronics</x:v>
      </x:c>
      <x:c r="C16" t="str">
        <x:v>Phone</x:v>
      </x:c>
      <x:c r="D16" t="str">
        <x:v>Q1</x:v>
      </x:c>
      <x:c r="E16">
        <x:v>18500</x:v>
      </x:c>
      <x:c r="F16">
        <x:v>200</x:v>
      </x:c>
      <x:c r="G16">
        <x:v>11100</x:v>
      </x:c>
      <x:c r="H16" t="str">
        <x:v>Online</x:v>
      </x:c>
      <x:c r="I16" t="str">
        <x:v>High</x:v>
      </x:c>
      <x:c r="J16" s="1">
        <x:v>45311</x:v>
      </x:c>
    </x:row>
    <x:row r="17">
      <x:c r="A17" t="str">
        <x:v>South</x:v>
      </x:c>
      <x:c r="B17" t="str">
        <x:v>Electronics</x:v>
      </x:c>
      <x:c r="C17" t="str">
        <x:v>Laptop</x:v>
      </x:c>
      <x:c r="D17" t="str">
        <x:v>Q2</x:v>
      </x:c>
      <x:c r="E17">
        <x:v>22000</x:v>
      </x:c>
      <x:c r="F17">
        <x:v>72</x:v>
      </x:c>
      <x:c r="G17">
        <x:v>13200</x:v>
      </x:c>
      <x:c r="H17" t="str">
        <x:v>Retail</x:v>
      </x:c>
      <x:c r="I17" t="str">
        <x:v>High</x:v>
      </x:c>
      <x:c r="J17" s="1">
        <x:v>45427</x:v>
      </x:c>
    </x:row>
    <x:row r="18">
      <x:c r="A18" t="str">
        <x:v>South</x:v>
      </x:c>
      <x:c r="B18" t="str">
        <x:v>Electronics</x:v>
      </x:c>
      <x:c r="C18" t="str">
        <x:v>Tablet</x:v>
      </x:c>
      <x:c r="D18" t="str">
        <x:v>Q3</x:v>
      </x:c>
      <x:c r="E18">
        <x:v>7800</x:v>
      </x:c>
      <x:c r="F18">
        <x:v>48</x:v>
      </x:c>
      <x:c r="G18">
        <x:v>4680</x:v>
      </x:c>
      <x:c r="H18" t="str">
        <x:v>Online</x:v>
      </x:c>
      <x:c r="I18" t="str">
        <x:v>Medium</x:v>
      </x:c>
      <x:c r="J18" s="1">
        <x:v>45526</x:v>
      </x:c>
    </x:row>
    <x:row r="19">
      <x:c r="A19" t="str">
        <x:v>South</x:v>
      </x:c>
      <x:c r="B19" t="str">
        <x:v>Electronics</x:v>
      </x:c>
      <x:c r="C19" t="str">
        <x:v>Phone</x:v>
      </x:c>
      <x:c r="D19" t="str">
        <x:v>Q4</x:v>
      </x:c>
      <x:c r="E19">
        <x:v>14200</x:v>
      </x:c>
      <x:c r="F19">
        <x:v>165</x:v>
      </x:c>
      <x:c r="G19">
        <x:v>8520</x:v>
      </x:c>
      <x:c r="H19" t="str">
        <x:v>Retail</x:v>
      </x:c>
      <x:c r="I19" t="str">
        <x:v>High</x:v>
      </x:c>
      <x:c r="J19" s="1">
        <x:v>45626</x:v>
      </x:c>
    </x:row>
    <x:row r="20">
      <x:c r="A20" t="str">
        <x:v>South</x:v>
      </x:c>
      <x:c r="B20" t="str">
        <x:v>Clothing</x:v>
      </x:c>
      <x:c r="C20" t="str">
        <x:v>Shoes</x:v>
      </x:c>
      <x:c r="D20" t="str">
        <x:v>Q1</x:v>
      </x:c>
      <x:c r="E20">
        <x:v>9200</x:v>
      </x:c>
      <x:c r="F20">
        <x:v>110</x:v>
      </x:c>
      <x:c r="G20">
        <x:v>4600</x:v>
      </x:c>
      <x:c r="H20" t="str">
        <x:v>Retail</x:v>
      </x:c>
      <x:c r="I20" t="str">
        <x:v>Medium</x:v>
      </x:c>
      <x:c r="J20" s="1">
        <x:v>45336</x:v>
      </x:c>
    </x:row>
    <x:row r="21">
      <x:c r="A21" t="str">
        <x:v>South</x:v>
      </x:c>
      <x:c r="B21" t="str">
        <x:v>Clothing</x:v>
      </x:c>
      <x:c r="C21" t="str">
        <x:v>Jacket</x:v>
      </x:c>
      <x:c r="D21" t="str">
        <x:v>Q2</x:v>
      </x:c>
      <x:c r="E21">
        <x:v>6500</x:v>
      </x:c>
      <x:c r="F21">
        <x:v>78</x:v>
      </x:c>
      <x:c r="G21">
        <x:v>3250</x:v>
      </x:c>
      <x:c r="H21" t="str">
        <x:v>Online</x:v>
      </x:c>
      <x:c r="I21" t="str">
        <x:v>Low</x:v>
      </x:c>
      <x:c r="J21" s="1">
        <x:v>45444</x:v>
      </x:c>
    </x:row>
    <x:row r="22">
      <x:c r="A22" t="str">
        <x:v>South</x:v>
      </x:c>
      <x:c r="B22" t="str">
        <x:v>Clothing</x:v>
      </x:c>
      <x:c r="C22" t="str">
        <x:v>Hat</x:v>
      </x:c>
      <x:c r="D22" t="str">
        <x:v>Q3</x:v>
      </x:c>
      <x:c r="E22">
        <x:v>3100</x:v>
      </x:c>
      <x:c r="F22">
        <x:v>130</x:v>
      </x:c>
      <x:c r="G22">
        <x:v>1550</x:v>
      </x:c>
      <x:c r="H22" t="str">
        <x:v>Retail</x:v>
      </x:c>
      <x:c r="I22" t="str">
        <x:v>Low</x:v>
      </x:c>
      <x:c r="J22" s="1">
        <x:v>45545</x:v>
      </x:c>
    </x:row>
    <x:row r="23">
      <x:c r="A23" t="str">
        <x:v>South</x:v>
      </x:c>
      <x:c r="B23" t="str">
        <x:v>Clothing</x:v>
      </x:c>
      <x:c r="C23" t="str">
        <x:v>Shoes</x:v>
      </x:c>
      <x:c r="D23" t="str">
        <x:v>Q4</x:v>
      </x:c>
      <x:c r="E23">
        <x:v>8800</x:v>
      </x:c>
      <x:c r="F23">
        <x:v>98</x:v>
      </x:c>
      <x:c r="G23">
        <x:v>4400</x:v>
      </x:c>
      <x:c r="H23" t="str">
        <x:v>Online</x:v>
      </x:c>
      <x:c r="I23" t="str">
        <x:v>Medium</x:v>
      </x:c>
      <x:c r="J23" s="1">
        <x:v>45646</x:v>
      </x:c>
    </x:row>
    <x:row r="24">
      <x:c r="A24" t="str">
        <x:v>South</x:v>
      </x:c>
      <x:c r="B24" t="str">
        <x:v>Food</x:v>
      </x:c>
      <x:c r="C24" t="str">
        <x:v>Juice</x:v>
      </x:c>
      <x:c r="D24" t="str">
        <x:v>Q1</x:v>
      </x:c>
      <x:c r="E24">
        <x:v>1800</x:v>
      </x:c>
      <x:c r="F24">
        <x:v>240</x:v>
      </x:c>
      <x:c r="G24">
        <x:v>900</x:v>
      </x:c>
      <x:c r="H24" t="str">
        <x:v>Retail</x:v>
      </x:c>
      <x:c r="I24" t="str">
        <x:v>Low</x:v>
      </x:c>
      <x:c r="J24" s="1">
        <x:v>45359</x:v>
      </x:c>
    </x:row>
    <x:row r="25">
      <x:c r="A25" t="str">
        <x:v>South</x:v>
      </x:c>
      <x:c r="B25" t="str">
        <x:v>Food</x:v>
      </x:c>
      <x:c r="C25" t="str">
        <x:v>Coffee</x:v>
      </x:c>
      <x:c r="D25" t="str">
        <x:v>Q2</x:v>
      </x:c>
      <x:c r="E25">
        <x:v>3500</x:v>
      </x:c>
      <x:c r="F25">
        <x:v>280</x:v>
      </x:c>
      <x:c r="G25">
        <x:v>1750</x:v>
      </x:c>
      <x:c r="H25" t="str">
        <x:v>Online</x:v>
      </x:c>
      <x:c r="I25" t="str">
        <x:v>Medium</x:v>
      </x:c>
      <x:c r="J25" s="1">
        <x:v>45407</x:v>
      </x:c>
    </x:row>
    <x:row r="26">
      <x:c r="A26" t="str">
        <x:v>South</x:v>
      </x:c>
      <x:c r="B26" t="str">
        <x:v>Food</x:v>
      </x:c>
      <x:c r="C26" t="str">
        <x:v>Snacks</x:v>
      </x:c>
      <x:c r="D26" t="str">
        <x:v>Q3</x:v>
      </x:c>
      <x:c r="E26">
        <x:v>2200</x:v>
      </x:c>
      <x:c r="F26">
        <x:v>190</x:v>
      </x:c>
      <x:c r="G26">
        <x:v>1100</x:v>
      </x:c>
      <x:c r="H26" t="str">
        <x:v>Retail</x:v>
      </x:c>
      <x:c r="I26" t="str">
        <x:v>Low</x:v>
      </x:c>
      <x:c r="J26" s="1">
        <x:v>45487</x:v>
      </x:c>
    </x:row>
    <x:row r="27">
      <x:c r="A27" t="str">
        <x:v>South</x:v>
      </x:c>
      <x:c r="B27" t="str">
        <x:v>Food</x:v>
      </x:c>
      <x:c r="C27" t="str">
        <x:v>Juice</x:v>
      </x:c>
      <x:c r="D27" t="str">
        <x:v>Q4</x:v>
      </x:c>
      <x:c r="E27">
        <x:v>2800</x:v>
      </x:c>
      <x:c r="F27">
        <x:v>210</x:v>
      </x:c>
      <x:c r="G27">
        <x:v>1400</x:v>
      </x:c>
      <x:c r="H27" t="str">
        <x:v>Online</x:v>
      </x:c>
      <x:c r="I27" t="str">
        <x:v>Medium</x:v>
      </x:c>
      <x:c r="J27" s="1">
        <x:v>45583</x:v>
      </x:c>
    </x:row>
    <x:row r="28">
      <x:c r="A28" t="str">
        <x:v>East</x:v>
      </x:c>
      <x:c r="B28" t="str">
        <x:v>Electronics</x:v>
      </x:c>
      <x:c r="C28" t="str">
        <x:v>Tablet</x:v>
      </x:c>
      <x:c r="D28" t="str">
        <x:v>Q1</x:v>
      </x:c>
      <x:c r="E28">
        <x:v>5400</x:v>
      </x:c>
      <x:c r="F28">
        <x:v>35</x:v>
      </x:c>
      <x:c r="G28">
        <x:v>3240</x:v>
      </x:c>
      <x:c r="H28" t="str">
        <x:v>Online</x:v>
      </x:c>
      <x:c r="I28" t="str">
        <x:v>Medium</x:v>
      </x:c>
      <x:c r="J28" s="1">
        <x:v>45716</x:v>
      </x:c>
    </x:row>
    <x:row r="29">
      <x:c r="A29" t="str">
        <x:v>East</x:v>
      </x:c>
      <x:c r="B29" t="str">
        <x:v>Electronics</x:v>
      </x:c>
      <x:c r="C29" t="str">
        <x:v>Laptop</x:v>
      </x:c>
      <x:c r="D29" t="str">
        <x:v>Q2</x:v>
      </x:c>
      <x:c r="E29">
        <x:v>19500</x:v>
      </x:c>
      <x:c r="F29">
        <x:v>65</x:v>
      </x:c>
      <x:c r="G29">
        <x:v>11700</x:v>
      </x:c>
      <x:c r="H29" t="str">
        <x:v>Retail</x:v>
      </x:c>
      <x:c r="I29" t="str">
        <x:v>High</x:v>
      </x:c>
      <x:c r="J29" s="1">
        <x:v>45797</x:v>
      </x:c>
    </x:row>
    <x:row r="30">
      <x:c r="A30" t="str">
        <x:v>East</x:v>
      </x:c>
      <x:c r="B30" t="str">
        <x:v>Electronics</x:v>
      </x:c>
      <x:c r="C30" t="str">
        <x:v>Phone</x:v>
      </x:c>
      <x:c r="D30" t="str">
        <x:v>Q3</x:v>
      </x:c>
      <x:c r="E30">
        <x:v>13800</x:v>
      </x:c>
      <x:c r="F30">
        <x:v>180</x:v>
      </x:c>
      <x:c r="G30">
        <x:v>8280</x:v>
      </x:c>
      <x:c r="H30" t="str">
        <x:v>Online</x:v>
      </x:c>
      <x:c r="I30" t="str">
        <x:v>High</x:v>
      </x:c>
      <x:c r="J30" s="1">
        <x:v>45884</x:v>
      </x:c>
    </x:row>
    <x:row r="31">
      <x:c r="A31" t="str">
        <x:v>East</x:v>
      </x:c>
      <x:c r="B31" t="str">
        <x:v>Electronics</x:v>
      </x:c>
      <x:c r="C31" t="str">
        <x:v>Tablet</x:v>
      </x:c>
      <x:c r="D31" t="str">
        <x:v>Q4</x:v>
      </x:c>
      <x:c r="E31">
        <x:v>8200</x:v>
      </x:c>
      <x:c r="F31">
        <x:v>52</x:v>
      </x:c>
      <x:c r="G31">
        <x:v>4920</x:v>
      </x:c>
      <x:c r="H31" t="str">
        <x:v>Retail</x:v>
      </x:c>
      <x:c r="I31" t="str">
        <x:v>Medium</x:v>
      </x:c>
      <x:c r="J31" s="1">
        <x:v>45963</x:v>
      </x:c>
    </x:row>
    <x:row r="32">
      <x:c r="A32" t="str">
        <x:v>East</x:v>
      </x:c>
      <x:c r="B32" t="str">
        <x:v>Clothing</x:v>
      </x:c>
      <x:c r="C32" t="str">
        <x:v>Hat</x:v>
      </x:c>
      <x:c r="D32" t="str">
        <x:v>Q1</x:v>
      </x:c>
      <x:c r="E32">
        <x:v>2800</x:v>
      </x:c>
      <x:c r="F32">
        <x:v>140</x:v>
      </x:c>
      <x:c r="G32">
        <x:v>1400</x:v>
      </x:c>
      <x:c r="H32" t="str">
        <x:v>Retail</x:v>
      </x:c>
      <x:c r="I32" t="str">
        <x:v>Low</x:v>
      </x:c>
      <x:c r="J32" s="1">
        <x:v>45662</x:v>
      </x:c>
    </x:row>
    <x:row r="33">
      <x:c r="A33" t="str">
        <x:v>East</x:v>
      </x:c>
      <x:c r="B33" t="str">
        <x:v>Clothing</x:v>
      </x:c>
      <x:c r="C33" t="str">
        <x:v>Jacket</x:v>
      </x:c>
      <x:c r="D33" t="str">
        <x:v>Q2</x:v>
      </x:c>
      <x:c r="E33">
        <x:v>7200</x:v>
      </x:c>
      <x:c r="F33">
        <x:v>60</x:v>
      </x:c>
      <x:c r="G33">
        <x:v>3600</x:v>
      </x:c>
      <x:c r="H33" t="str">
        <x:v>Online</x:v>
      </x:c>
      <x:c r="I33" t="str">
        <x:v>Medium</x:v>
      </x:c>
      <x:c r="J33" s="1">
        <x:v>45826</x:v>
      </x:c>
    </x:row>
    <x:row r="34">
      <x:c r="A34" t="str">
        <x:v>East</x:v>
      </x:c>
      <x:c r="B34" t="str">
        <x:v>Clothing</x:v>
      </x:c>
      <x:c r="C34" t="str">
        <x:v>Shoes</x:v>
      </x:c>
      <x:c r="D34" t="str">
        <x:v>Q3</x:v>
      </x:c>
      <x:c r="E34">
        <x:v>5500</x:v>
      </x:c>
      <x:c r="F34">
        <x:v>88</x:v>
      </x:c>
      <x:c r="G34">
        <x:v>2750</x:v>
      </x:c>
      <x:c r="H34" t="str">
        <x:v>Retail</x:v>
      </x:c>
      <x:c r="I34" t="str">
        <x:v>Medium</x:v>
      </x:c>
      <x:c r="J34" s="1">
        <x:v>45925</x:v>
      </x:c>
    </x:row>
    <x:row r="35">
      <x:c r="A35" t="str">
        <x:v>East</x:v>
      </x:c>
      <x:c r="B35" t="str">
        <x:v>Clothing</x:v>
      </x:c>
      <x:c r="C35" t="str">
        <x:v>Hat</x:v>
      </x:c>
      <x:c r="D35" t="str">
        <x:v>Q4</x:v>
      </x:c>
      <x:c r="E35">
        <x:v>3600</x:v>
      </x:c>
      <x:c r="F35">
        <x:v>105</x:v>
      </x:c>
      <x:c r="G35">
        <x:v>1800</x:v>
      </x:c>
      <x:c r="H35" t="str">
        <x:v>Online</x:v>
      </x:c>
      <x:c r="I35" t="str">
        <x:v>Low</x:v>
      </x:c>
      <x:c r="J35" s="1">
        <x:v>46001</x:v>
      </x:c>
    </x:row>
    <x:row r="36">
      <x:c r="A36" t="str">
        <x:v>East</x:v>
      </x:c>
      <x:c r="B36" t="str">
        <x:v>Food</x:v>
      </x:c>
      <x:c r="C36" t="str">
        <x:v>Snacks</x:v>
      </x:c>
      <x:c r="D36" t="str">
        <x:v>Q1</x:v>
      </x:c>
      <x:c r="E36">
        <x:v>1200</x:v>
      </x:c>
      <x:c r="F36">
        <x:v>300</x:v>
      </x:c>
      <x:c r="G36">
        <x:v>600</x:v>
      </x:c>
      <x:c r="H36" t="str">
        <x:v>Retail</x:v>
      </x:c>
      <x:c r="I36" t="str">
        <x:v>Low</x:v>
      </x:c>
      <x:c r="J36" s="1">
        <x:v>45731</x:v>
      </x:c>
    </x:row>
    <x:row r="37">
      <x:c r="A37" t="str">
        <x:v>East</x:v>
      </x:c>
      <x:c r="B37" t="str">
        <x:v>Food</x:v>
      </x:c>
      <x:c r="C37" t="str">
        <x:v>Juice</x:v>
      </x:c>
      <x:c r="D37" t="str">
        <x:v>Q2</x:v>
      </x:c>
      <x:c r="E37">
        <x:v>2100</x:v>
      </x:c>
      <x:c r="F37">
        <x:v>170</x:v>
      </x:c>
      <x:c r="G37">
        <x:v>1050</x:v>
      </x:c>
      <x:c r="H37" t="str">
        <x:v>Online</x:v>
      </x:c>
      <x:c r="I37" t="str">
        <x:v>Medium</x:v>
      </x:c>
      <x:c r="J37" s="1">
        <x:v>45777</x:v>
      </x:c>
    </x:row>
    <x:row r="38">
      <x:c r="A38" t="str">
        <x:v>East</x:v>
      </x:c>
      <x:c r="B38" t="str">
        <x:v>Food</x:v>
      </x:c>
      <x:c r="C38" t="str">
        <x:v>Coffee</x:v>
      </x:c>
      <x:c r="D38" t="str">
        <x:v>Q3</x:v>
      </x:c>
      <x:c r="E38">
        <x:v>2800</x:v>
      </x:c>
      <x:c r="F38">
        <x:v>230</x:v>
      </x:c>
      <x:c r="G38">
        <x:v>1400</x:v>
      </x:c>
      <x:c r="H38" t="str">
        <x:v>Retail</x:v>
      </x:c>
      <x:c r="I38" t="str">
        <x:v>Medium</x:v>
      </x:c>
      <x:c r="J38" s="1">
        <x:v>45860</x:v>
      </x:c>
    </x:row>
    <x:row r="39">
      <x:c r="A39" t="str">
        <x:v>East</x:v>
      </x:c>
      <x:c r="B39" t="str">
        <x:v>Food</x:v>
      </x:c>
      <x:c r="C39" t="str">
        <x:v>Snacks</x:v>
      </x:c>
      <x:c r="D39" t="str">
        <x:v>Q4</x:v>
      </x:c>
      <x:c r="E39">
        <x:v>1600</x:v>
      </x:c>
      <x:c r="F39">
        <x:v>250</x:v>
      </x:c>
      <x:c r="G39">
        <x:v>800</x:v>
      </x:c>
      <x:c r="H39" t="str">
        <x:v>Online</x:v>
      </x:c>
      <x:c r="I39" t="str">
        <x:v>Low</x:v>
      </x:c>
      <x:c r="J39" s="1">
        <x:v>45958</x:v>
      </x:c>
    </x:row>
    <x:row r="40">
      <x:c r="A40" t="str">
        <x:v>West</x:v>
      </x:c>
      <x:c r="B40" t="str">
        <x:v>Electronics</x:v>
      </x:c>
      <x:c r="C40" t="str">
        <x:v>Laptop</x:v>
      </x:c>
      <x:c r="D40" t="str">
        <x:v>Q1</x:v>
      </x:c>
      <x:c r="E40">
        <x:v>20500</x:v>
      </x:c>
      <x:c r="F40">
        <x:v>68</x:v>
      </x:c>
      <x:c r="G40">
        <x:v>12300</x:v>
      </x:c>
      <x:c r="H40" t="str">
        <x:v>Online</x:v>
      </x:c>
      <x:c r="I40" t="str">
        <x:v>High</x:v>
      </x:c>
      <x:c r="J40" s="1">
        <x:v>45301</x:v>
      </x:c>
    </x:row>
    <x:row r="41">
      <x:c r="A41" t="str">
        <x:v>West</x:v>
      </x:c>
      <x:c r="B41" t="str">
        <x:v>Electronics</x:v>
      </x:c>
      <x:c r="C41" t="str">
        <x:v>Phone</x:v>
      </x:c>
      <x:c r="D41" t="str">
        <x:v>Q2</x:v>
      </x:c>
      <x:c r="E41">
        <x:v>16800</x:v>
      </x:c>
      <x:c r="F41">
        <x:v>190</x:v>
      </x:c>
      <x:c r="G41">
        <x:v>10080</x:v>
      </x:c>
      <x:c r="H41" t="str">
        <x:v>Retail</x:v>
      </x:c>
      <x:c r="I41" t="str">
        <x:v>High</x:v>
      </x:c>
      <x:c r="J41" s="1">
        <x:v>45387</x:v>
      </x:c>
    </x:row>
    <x:row r="42">
      <x:c r="A42" t="str">
        <x:v>West</x:v>
      </x:c>
      <x:c r="B42" t="str">
        <x:v>Electronics</x:v>
      </x:c>
      <x:c r="C42" t="str">
        <x:v>Tablet</x:v>
      </x:c>
      <x:c r="D42" t="str">
        <x:v>Q3</x:v>
      </x:c>
      <x:c r="E42">
        <x:v>8900</x:v>
      </x:c>
      <x:c r="F42">
        <x:v>55</x:v>
      </x:c>
      <x:c r="G42">
        <x:v>5340</x:v>
      </x:c>
      <x:c r="H42" t="str">
        <x:v>Online</x:v>
      </x:c>
      <x:c r="I42" t="str">
        <x:v>Medium</x:v>
      </x:c>
      <x:c r="J42" s="1">
        <x:v>45516</x:v>
      </x:c>
    </x:row>
    <x:row r="43">
      <x:c r="A43" t="str">
        <x:v>West</x:v>
      </x:c>
      <x:c r="B43" t="str">
        <x:v>Electronics</x:v>
      </x:c>
      <x:c r="C43" t="str">
        <x:v>Laptop</x:v>
      </x:c>
      <x:c r="D43" t="str">
        <x:v>Q4</x:v>
      </x:c>
      <x:c r="E43">
        <x:v>25000</x:v>
      </x:c>
      <x:c r="F43">
        <x:v>82</x:v>
      </x:c>
      <x:c r="G43">
        <x:v>15000</x:v>
      </x:c>
      <x:c r="H43" t="str">
        <x:v>Retail</x:v>
      </x:c>
      <x:c r="I43" t="str">
        <x:v>High</x:v>
      </x:c>
      <x:c r="J43" s="1">
        <x:v>45611</x:v>
      </x:c>
    </x:row>
    <x:row r="44">
      <x:c r="A44" t="str">
        <x:v>West</x:v>
      </x:c>
      <x:c r="B44" t="str">
        <x:v>Clothing</x:v>
      </x:c>
      <x:c r="C44" t="str">
        <x:v>Jacket</x:v>
      </x:c>
      <x:c r="D44" t="str">
        <x:v>Q1</x:v>
      </x:c>
      <x:c r="E44">
        <x:v>11000</x:v>
      </x:c>
      <x:c r="F44">
        <x:v>88</x:v>
      </x:c>
      <x:c r="G44">
        <x:v>5500</x:v>
      </x:c>
      <x:c r="H44" t="str">
        <x:v>Retail</x:v>
      </x:c>
      <x:c r="I44" t="str">
        <x:v>Medium</x:v>
      </x:c>
      <x:c r="J44" s="1">
        <x:v>45344</x:v>
      </x:c>
    </x:row>
    <x:row r="45">
      <x:c r="A45" t="str">
        <x:v>West</x:v>
      </x:c>
      <x:c r="B45" t="str">
        <x:v>Clothing</x:v>
      </x:c>
      <x:c r="C45" t="str">
        <x:v>Shoes</x:v>
      </x:c>
      <x:c r="D45" t="str">
        <x:v>Q2</x:v>
      </x:c>
      <x:c r="E45">
        <x:v>7500</x:v>
      </x:c>
      <x:c r="F45">
        <x:v>95</x:v>
      </x:c>
      <x:c r="G45">
        <x:v>3750</x:v>
      </x:c>
      <x:c r="H45" t="str">
        <x:v>Online</x:v>
      </x:c>
      <x:c r="I45" t="str">
        <x:v>Medium</x:v>
      </x:c>
      <x:c r="J45" s="1">
        <x:v>45442</x:v>
      </x:c>
    </x:row>
    <x:row r="46">
      <x:c r="A46" t="str">
        <x:v>West</x:v>
      </x:c>
      <x:c r="B46" t="str">
        <x:v>Clothing</x:v>
      </x:c>
      <x:c r="C46" t="str">
        <x:v>Hat</x:v>
      </x:c>
      <x:c r="D46" t="str">
        <x:v>Q3</x:v>
      </x:c>
      <x:c r="E46">
        <x:v>4200</x:v>
      </x:c>
      <x:c r="F46">
        <x:v>120</x:v>
      </x:c>
      <x:c r="G46">
        <x:v>2100</x:v>
      </x:c>
      <x:c r="H46" t="str">
        <x:v>Retail</x:v>
      </x:c>
      <x:c r="I46" t="str">
        <x:v>Low</x:v>
      </x:c>
      <x:c r="J46" s="1">
        <x:v>45543</x:v>
      </x:c>
    </x:row>
    <x:row r="47">
      <x:c r="A47" t="str">
        <x:v>West</x:v>
      </x:c>
      <x:c r="B47" t="str">
        <x:v>Clothing</x:v>
      </x:c>
      <x:c r="C47" t="str">
        <x:v>Jacket</x:v>
      </x:c>
      <x:c r="D47" t="str">
        <x:v>Q4</x:v>
      </x:c>
      <x:c r="E47">
        <x:v>13500</x:v>
      </x:c>
      <x:c r="F47">
        <x:v>105</x:v>
      </x:c>
      <x:c r="G47">
        <x:v>6750</x:v>
      </x:c>
      <x:c r="H47" t="str">
        <x:v>Online</x:v>
      </x:c>
      <x:c r="I47" t="str">
        <x:v>High</x:v>
      </x:c>
      <x:c r="J47" s="1">
        <x:v>45627</x:v>
      </x:c>
    </x:row>
    <x:row r="48">
      <x:c r="A48" t="str">
        <x:v>West</x:v>
      </x:c>
      <x:c r="B48" t="str">
        <x:v>Food</x:v>
      </x:c>
      <x:c r="C48" t="str">
        <x:v>Coffee</x:v>
      </x:c>
      <x:c r="D48" t="str">
        <x:v>Q1</x:v>
      </x:c>
      <x:c r="E48">
        <x:v>4500</x:v>
      </x:c>
      <x:c r="F48">
        <x:v>350</x:v>
      </x:c>
      <x:c r="G48">
        <x:v>2250</x:v>
      </x:c>
      <x:c r="H48" t="str">
        <x:v>Online</x:v>
      </x:c>
      <x:c r="I48" t="str">
        <x:v>Medium</x:v>
      </x:c>
      <x:c r="J48" s="1">
        <x:v>45369</x:v>
      </x:c>
    </x:row>
    <x:row r="49">
      <x:c r="A49" t="str">
        <x:v>West</x:v>
      </x:c>
      <x:c r="B49" t="str">
        <x:v>Food</x:v>
      </x:c>
      <x:c r="C49" t="str">
        <x:v>Snacks</x:v>
      </x:c>
      <x:c r="D49" t="str">
        <x:v>Q2</x:v>
      </x:c>
      <x:c r="E49">
        <x:v>2800</x:v>
      </x:c>
      <x:c r="F49">
        <x:v>280</x:v>
      </x:c>
      <x:c r="G49">
        <x:v>1400</x:v>
      </x:c>
      <x:c r="H49" t="str">
        <x:v>Online</x:v>
      </x:c>
      <x:c r="I49" t="str">
        <x:v>Medium</x:v>
      </x:c>
      <x:c r="J49" s="1">
        <x:v>45465</x:v>
      </x:c>
    </x:row>
    <x:row r="50">
      <x:c r="A50" t="str">
        <x:v>West</x:v>
      </x:c>
      <x:c r="B50" t="str">
        <x:v>Food</x:v>
      </x:c>
      <x:c r="C50" t="str">
        <x:v>Juice</x:v>
      </x:c>
      <x:c r="D50" t="str">
        <x:v>Q3</x:v>
      </x:c>
      <x:c r="E50">
        <x:v>3200</x:v>
      </x:c>
      <x:c r="F50">
        <x:v>260</x:v>
      </x:c>
      <x:c r="G50">
        <x:v>1600</x:v>
      </x:c>
      <x:c r="H50" t="str">
        <x:v>Retail</x:v>
      </x:c>
      <x:c r="I50" t="str">
        <x:v>Low</x:v>
      </x:c>
      <x:c r="J50" s="1">
        <x:v>45503</x:v>
      </x:c>
    </x:row>
    <x:row r="51">
      <x:c r="A51" t="str">
        <x:v>West</x:v>
      </x:c>
      <x:c r="B51" t="str">
        <x:v>Food</x:v>
      </x:c>
      <x:c r="C51" t="str">
        <x:v>Coffee</x:v>
      </x:c>
      <x:c r="D51" t="str">
        <x:v>Q4</x:v>
      </x:c>
      <x:c r="E51">
        <x:v>5800</x:v>
      </x:c>
      <x:c r="F51">
        <x:v>400</x:v>
      </x:c>
      <x:c r="G51">
        <x:v>2900</x:v>
      </x:c>
      <x:c r="H51" t="str">
        <x:v>Online</x:v>
      </x:c>
      <x:c r="I51" t="str">
        <x:v>High</x:v>
      </x:c>
      <x:c r="J51" s="1">
        <x:v>45590</x:v>
      </x:c>
    </x:row>
  </x:sheetData>
</x:worksheet>
</file>

<file path=xl/worksheets/sheet10.xml><?xml version="1.0" encoding="utf-8"?>
<x:worksheet xmlns:x="http://schemas.openxmlformats.org/spreadsheetml/2006/main">
  <x:sheetData>
    <x:row r="1">
      <x:c r="L1" t="inlineStr">
        <x:is>
          <x:t>Region</x:t>
        </x:is>
      </x:c>
      <x:c r="M1" t="inlineStr">
        <x:is>
          <x:t>(All)</x:t>
        </x:is>
      </x:c>
    </x:row>
    <x:row r="3">
      <x:c r="N3" t="inlineStr">
        <x:is>
          <x:t>Values</x:t>
        </x:is>
      </x:c>
    </x:row>
    <x:row r="4">
      <x:c r="L4" t="inlineStr">
        <x:is>
          <x:t>Date (Year)</x:t>
        </x:is>
      </x:c>
      <x:c r="M4" t="inlineStr">
        <x:is>
          <x:t>Date (Quarter)</x:t>
        </x:is>
      </x:c>
      <x:c r="N4" t="inlineStr">
        <x:is>
          <x:t>Sum of Sales</x:t>
        </x:is>
      </x:c>
      <x:c r="O4" t="inlineStr">
        <x:is>
          <x:t>Sum of Cost</x:t>
        </x:is>
      </x:c>
    </x:row>
    <x:row r="5">
      <x:c r="L5" t="inlineStr">
        <x:is>
          <x:t>2024</x:t>
        </x:is>
      </x:c>
      <x:c r="N5">
        <x:v>224100</x:v>
      </x:c>
      <x:c r="O5">
        <x:v>125420</x:v>
      </x:c>
    </x:row>
    <x:row r="6">
      <x:c r="M6" t="inlineStr">
        <x:is>
          <x:t>Qtr1</x:t>
        </x:is>
      </x:c>
      <x:c r="N6">
        <x:v>65500</x:v>
      </x:c>
      <x:c r="O6">
        <x:v>36650</x:v>
      </x:c>
    </x:row>
    <x:row r="7">
      <x:c r="M7" t="inlineStr">
        <x:is>
          <x:t>Qtr2</x:t>
        </x:is>
      </x:c>
      <x:c r="N7">
        <x:v>59100</x:v>
      </x:c>
      <x:c r="O7">
        <x:v>33430</x:v>
      </x:c>
    </x:row>
    <x:row r="8">
      <x:c r="M8" t="inlineStr">
        <x:is>
          <x:t>Qtr3</x:t>
        </x:is>
      </x:c>
      <x:c r="N8">
        <x:v>29400</x:v>
      </x:c>
      <x:c r="O8">
        <x:v>16370</x:v>
      </x:c>
    </x:row>
    <x:row r="9">
      <x:c r="M9" t="inlineStr">
        <x:is>
          <x:t>Qtr4</x:t>
        </x:is>
      </x:c>
      <x:c r="N9">
        <x:v>70100</x:v>
      </x:c>
      <x:c r="O9">
        <x:v>38970</x:v>
      </x:c>
    </x:row>
    <x:row r="10">
      <x:c r="L10" t="inlineStr">
        <x:is>
          <x:t>2025</x:t>
        </x:is>
      </x:c>
      <x:c r="N10">
        <x:v>166200</x:v>
      </x:c>
      <x:c r="O10">
        <x:v>94200</x:v>
      </x:c>
    </x:row>
    <x:row r="11">
      <x:c r="M11" t="inlineStr">
        <x:is>
          <x:t>Qtr1</x:t>
        </x:is>
      </x:c>
      <x:c r="N11">
        <x:v>37400</x:v>
      </x:c>
      <x:c r="O11">
        <x:v>21380</x:v>
      </x:c>
    </x:row>
    <x:row r="12">
      <x:c r="M12" t="inlineStr">
        <x:is>
          <x:t>Qtr2</x:t>
        </x:is>
      </x:c>
      <x:c r="N12">
        <x:v>57900</x:v>
      </x:c>
      <x:c r="O12">
        <x:v>33100</x:v>
      </x:c>
    </x:row>
    <x:row r="13">
      <x:c r="M13" t="inlineStr">
        <x:is>
          <x:t>Qtr3</x:t>
        </x:is>
      </x:c>
      <x:c r="N13">
        <x:v>37000</x:v>
      </x:c>
      <x:c r="O13">
        <x:v>21000</x:v>
      </x:c>
    </x:row>
    <x:row r="14">
      <x:c r="M14" t="inlineStr">
        <x:is>
          <x:t>Qtr4</x:t>
        </x:is>
      </x:c>
      <x:c r="N14">
        <x:v>33900</x:v>
      </x:c>
      <x:c r="O14">
        <x:v>18720</x:v>
      </x:c>
    </x:row>
    <x:row r="15">
      <x:c r="L15" t="inlineStr">
        <x:is>
          <x:t>Grand Total</x:t>
        </x:is>
      </x:c>
      <x:c r="N15">
        <x:v>390300</x:v>
      </x:c>
      <x:c r="O15">
        <x:v>219620</x:v>
      </x:c>
    </x:row>
  </x:sheetData>
</x:worksheet>
</file>

<file path=xl/worksheets/sheet11.xml><?xml version="1.0" encoding="utf-8"?>
<x:worksheet xmlns:x="http://schemas.openxmlformats.org/spreadsheetml/2006/main">
  <x:sheetData>
    <x:row r="1">
      <x:c r="M1" t="inlineStr">
        <x:is>
          <x:t>Values</x:t>
        </x:is>
      </x:c>
    </x:row>
    <x:row r="2">
      <x:c r="L2" t="inlineStr">
        <x:is>
          <x:t>Product</x:t>
        </x:is>
      </x:c>
      <x:c r="M2" t="inlineStr">
        <x:is>
          <x:t>Sum of Sales</x:t>
        </x:is>
      </x:c>
      <x:c r="N2" t="inlineStr">
        <x:is>
          <x:t>Sum of Quantity</x:t>
        </x:is>
      </x:c>
      <x:c r="O2" t="inlineStr">
        <x:is>
          <x:t>Sum of Cost</x:t>
        </x:is>
      </x:c>
    </x:row>
    <x:row r="3">
      <x:c r="L3" t="inlineStr">
        <x:is>
          <x:t>Tablet</x:t>
        </x:is>
      </x:c>
      <x:c r="M3">
        <x:v>46000</x:v>
      </x:c>
      <x:c r="N3">
        <x:v>290</x:v>
      </x:c>
      <x:c r="O3">
        <x:v>27600</x:v>
      </x:c>
    </x:row>
    <x:row r="4">
      <x:c r="L4" t="inlineStr">
        <x:is>
          <x:t>Shoes</x:t>
        </x:is>
      </x:c>
      <x:c r="M4">
        <x:v>36600</x:v>
      </x:c>
      <x:c r="N4">
        <x:v>461</x:v>
      </x:c>
      <x:c r="O4">
        <x:v>18300</x:v>
      </x:c>
    </x:row>
    <x:row r="5">
      <x:c r="L5" t="inlineStr">
        <x:is>
          <x:t>Phone</x:t>
        </x:is>
      </x:c>
      <x:c r="M5">
        <x:v>83400</x:v>
      </x:c>
      <x:c r="N5">
        <x:v>1005</x:v>
      </x:c>
      <x:c r="O5">
        <x:v>50040</x:v>
      </x:c>
    </x:row>
    <x:row r="6">
      <x:c r="L6" t="inlineStr">
        <x:is>
          <x:t>Laptop</x:t>
        </x:is>
      </x:c>
      <x:c r="M6">
        <x:v>115300</x:v>
      </x:c>
      <x:c r="N6">
        <x:v>387</x:v>
      </x:c>
      <x:c r="O6">
        <x:v>69180</x:v>
      </x:c>
    </x:row>
    <x:row r="7">
      <x:c r="L7" t="inlineStr">
        <x:is>
          <x:t>Jacket</x:t>
        </x:is>
      </x:c>
      <x:c r="M7">
        <x:v>50200</x:v>
      </x:c>
      <x:c r="N7">
        <x:v>511</x:v>
      </x:c>
      <x:c r="O7">
        <x:v>25100</x:v>
      </x:c>
    </x:row>
  </x:sheetData>
</x:worksheet>
</file>

<file path=xl/worksheets/sheet12.xml><?xml version="1.0" encoding="utf-8"?>
<x:worksheet xmlns:x="http://schemas.openxmlformats.org/spreadsheetml/2006/main">
  <x:sheetData>
    <x:row r="1">
      <x:c r="L1" t="inlineStr">
        <x:is>
          <x:t>Channel</x:t>
        </x:is>
      </x:c>
      <x:c r="M1" t="inlineStr">
        <x:is>
          <x:t>(All)</x:t>
        </x:is>
      </x:c>
    </x:row>
    <x:row r="2">
      <x:c r="L2" t="inlineStr">
        <x:is>
          <x:t>Priority</x:t>
        </x:is>
      </x:c>
      <x:c r="M2" t="inlineStr">
        <x:is>
          <x:t>(All)</x:t>
        </x:is>
      </x:c>
    </x:row>
    <x:row r="4">
      <x:c r="N4" t="inlineStr">
        <x:is>
          <x:t>Quarter</x:t>
        </x:is>
      </x:c>
    </x:row>
    <x:row r="5">
      <x:c r="N5" t="inlineStr">
        <x:is>
          <x:t>Q4</x:t>
        </x:is>
      </x:c>
      <x:c r="Q5" t="inlineStr">
        <x:is>
          <x:t>Q3</x:t>
        </x:is>
      </x:c>
      <x:c r="T5" t="inlineStr">
        <x:is>
          <x:t>Q2</x:t>
        </x:is>
      </x:c>
      <x:c r="W5" t="inlineStr">
        <x:is>
          <x:t>Q1</x:t>
        </x:is>
      </x:c>
    </x:row>
    <x:row r="6">
      <x:c r="L6" t="inlineStr">
        <x:is>
          <x:t>Region</x:t>
        </x:is>
      </x:c>
      <x:c r="M6" t="inlineStr">
        <x:is>
          <x:t>Category</x:t>
        </x:is>
      </x:c>
      <x:c r="N6" t="inlineStr">
        <x:is>
          <x:t>Sum of Sales</x:t>
        </x:is>
      </x:c>
      <x:c r="O6" t="inlineStr">
        <x:is>
          <x:t>Average of Quantity</x:t>
        </x:is>
      </x:c>
      <x:c r="P6" t="inlineStr">
        <x:is>
          <x:t>Sum of Cost</x:t>
        </x:is>
      </x:c>
      <x:c r="Q6" t="inlineStr">
        <x:is>
          <x:t>Sum of Sales</x:t>
        </x:is>
      </x:c>
      <x:c r="R6" t="inlineStr">
        <x:is>
          <x:t>Average of Quantity</x:t>
        </x:is>
      </x:c>
      <x:c r="S6" t="inlineStr">
        <x:is>
          <x:t>Sum of Cost</x:t>
        </x:is>
      </x:c>
      <x:c r="T6" t="inlineStr">
        <x:is>
          <x:t>Sum of Sales</x:t>
        </x:is>
      </x:c>
      <x:c r="U6" t="inlineStr">
        <x:is>
          <x:t>Average of Quantity</x:t>
        </x:is>
      </x:c>
      <x:c r="V6" t="inlineStr">
        <x:is>
          <x:t>Sum of Cost</x:t>
        </x:is>
      </x:c>
      <x:c r="W6" t="inlineStr">
        <x:is>
          <x:t>Sum of Sales</x:t>
        </x:is>
      </x:c>
      <x:c r="X6" t="inlineStr">
        <x:is>
          <x:t>Average of Quantity</x:t>
        </x:is>
      </x:c>
      <x:c r="Y6" t="inlineStr">
        <x:is>
          <x:t>Sum of Cost</x:t>
        </x:is>
      </x:c>
    </x:row>
    <x:row r="7">
      <x:c r="L7" t="inlineStr">
        <x:is>
          <x:t>West</x:t>
        </x:is>
      </x:c>
      <x:c r="M7" t="inlineStr">
        <x:is>
          <x:t>Food</x:t>
        </x:is>
      </x:c>
      <x:c r="N7">
        <x:v>5800</x:v>
      </x:c>
      <x:c r="O7">
        <x:v>400</x:v>
      </x:c>
      <x:c r="P7">
        <x:v>0.3558282208588957</x:v>
      </x:c>
      <x:c r="Q7">
        <x:v>3200</x:v>
      </x:c>
      <x:c r="R7">
        <x:v>260</x:v>
      </x:c>
      <x:c r="S7">
        <x:v>0.19631901840490798</x:v>
      </x:c>
      <x:c r="T7">
        <x:v>2800</x:v>
      </x:c>
      <x:c r="U7">
        <x:v>280</x:v>
      </x:c>
      <x:c r="V7">
        <x:v>0.17177914110429449</x:v>
      </x:c>
      <x:c r="W7">
        <x:v>4500</x:v>
      </x:c>
      <x:c r="X7">
        <x:v>350</x:v>
      </x:c>
      <x:c r="Y7">
        <x:v>0.27607361963190186</x:v>
      </x:c>
    </x:row>
    <x:row r="8">
      <x:c r="L8" t="inlineStr">
        <x:is>
          <x:t>West</x:t>
        </x:is>
      </x:c>
      <x:c r="M8" t="inlineStr">
        <x:is>
          <x:t>Electronics</x:t>
        </x:is>
      </x:c>
      <x:c r="N8">
        <x:v>25000</x:v>
      </x:c>
      <x:c r="O8">
        <x:v>82</x:v>
      </x:c>
      <x:c r="P8">
        <x:v>0.351123595505618</x:v>
      </x:c>
      <x:c r="Q8">
        <x:v>8900</x:v>
      </x:c>
      <x:c r="R8">
        <x:v>55</x:v>
      </x:c>
      <x:c r="S8">
        <x:v>0.125</x:v>
      </x:c>
      <x:c r="T8">
        <x:v>16800</x:v>
      </x:c>
      <x:c r="U8">
        <x:v>190</x:v>
      </x:c>
      <x:c r="V8">
        <x:v>0.23595505617977527</x:v>
      </x:c>
      <x:c r="W8">
        <x:v>20500</x:v>
      </x:c>
      <x:c r="X8">
        <x:v>68</x:v>
      </x:c>
      <x:c r="Y8">
        <x:v>0.28792134831460675</x:v>
      </x:c>
    </x:row>
    <x:row r="9">
      <x:c r="L9" t="inlineStr">
        <x:is>
          <x:t>West</x:t>
        </x:is>
      </x:c>
      <x:c r="M9" t="inlineStr">
        <x:is>
          <x:t>Clothing</x:t>
        </x:is>
      </x:c>
      <x:c r="N9">
        <x:v>13500</x:v>
      </x:c>
      <x:c r="O9">
        <x:v>105</x:v>
      </x:c>
      <x:c r="P9">
        <x:v>0.3729281767955801</x:v>
      </x:c>
      <x:c r="Q9">
        <x:v>4200</x:v>
      </x:c>
      <x:c r="R9">
        <x:v>120</x:v>
      </x:c>
      <x:c r="S9">
        <x:v>0.11602209944751381</x:v>
      </x:c>
      <x:c r="T9">
        <x:v>7500</x:v>
      </x:c>
      <x:c r="U9">
        <x:v>95</x:v>
      </x:c>
      <x:c r="V9">
        <x:v>0.20718232044198895</x:v>
      </x:c>
      <x:c r="W9">
        <x:v>11000</x:v>
      </x:c>
      <x:c r="X9">
        <x:v>88</x:v>
      </x:c>
      <x:c r="Y9">
        <x:v>0.30386740331491713</x:v>
      </x:c>
    </x:row>
    <x:row r="10">
      <x:c r="L10" t="inlineStr">
        <x:is>
          <x:t>West Total</x:t>
        </x:is>
      </x:c>
      <x:c r="N10">
        <x:v>44300</x:v>
      </x:c>
      <x:c r="O10">
        <x:v>195.66666666666666</x:v>
      </x:c>
      <x:c r="P10">
        <x:v>0.35740176888502245</x:v>
      </x:c>
      <x:c r="Q10">
        <x:v>16300</x:v>
      </x:c>
      <x:c r="R10">
        <x:v>145</x:v>
      </x:c>
      <x:c r="S10">
        <x:v>0.131071480353777</x:v>
      </x:c>
      <x:c r="T10">
        <x:v>27100</x:v>
      </x:c>
      <x:c r="U10">
        <x:v>188.33333333333334</x:v>
      </x:c>
      <x:c r="V10">
        <x:v>0.22082064665796725</x:v>
      </x:c>
      <x:c r="W10">
        <x:v>36000</x:v>
      </x:c>
      <x:c r="X10">
        <x:v>168.66666666666666</x:v>
      </x:c>
      <x:c r="Y10">
        <x:v>0.2907061041032333</x:v>
      </x:c>
    </x:row>
    <x:row r="11"/>
    <x:row r="12">
      <x:c r="L12" t="inlineStr">
        <x:is>
          <x:t>South</x:t>
        </x:is>
      </x:c>
      <x:c r="M12" t="inlineStr">
        <x:is>
          <x:t>Food</x:t>
        </x:is>
      </x:c>
      <x:c r="N12">
        <x:v>2800</x:v>
      </x:c>
      <x:c r="O12">
        <x:v>210</x:v>
      </x:c>
      <x:c r="P12">
        <x:v>0.27184466019417475</x:v>
      </x:c>
      <x:c r="Q12">
        <x:v>2200</x:v>
      </x:c>
      <x:c r="R12">
        <x:v>190</x:v>
      </x:c>
      <x:c r="S12">
        <x:v>0.21359223300970873</x:v>
      </x:c>
      <x:c r="T12">
        <x:v>3500</x:v>
      </x:c>
      <x:c r="U12">
        <x:v>280</x:v>
      </x:c>
      <x:c r="V12">
        <x:v>0.33980582524271846</x:v>
      </x:c>
      <x:c r="W12">
        <x:v>1800</x:v>
      </x:c>
      <x:c r="X12">
        <x:v>240</x:v>
      </x:c>
      <x:c r="Y12">
        <x:v>0.17475728155339806</x:v>
      </x:c>
    </x:row>
    <x:row r="13">
      <x:c r="L13" t="inlineStr">
        <x:is>
          <x:t>South</x:t>
        </x:is>
      </x:c>
      <x:c r="M13" t="inlineStr">
        <x:is>
          <x:t>Electronics</x:t>
        </x:is>
      </x:c>
      <x:c r="N13">
        <x:v>14200</x:v>
      </x:c>
      <x:c r="O13">
        <x:v>165</x:v>
      </x:c>
      <x:c r="P13">
        <x:v>0.2272</x:v>
      </x:c>
      <x:c r="Q13">
        <x:v>7800</x:v>
      </x:c>
      <x:c r="R13">
        <x:v>48</x:v>
      </x:c>
      <x:c r="S13">
        <x:v>0.1248</x:v>
      </x:c>
      <x:c r="T13">
        <x:v>22000</x:v>
      </x:c>
      <x:c r="U13">
        <x:v>72</x:v>
      </x:c>
      <x:c r="V13">
        <x:v>0.352</x:v>
      </x:c>
      <x:c r="W13">
        <x:v>18500</x:v>
      </x:c>
      <x:c r="X13">
        <x:v>200</x:v>
      </x:c>
      <x:c r="Y13">
        <x:v>0.296</x:v>
      </x:c>
    </x:row>
    <x:row r="14">
      <x:c r="L14" t="inlineStr">
        <x:is>
          <x:t>South</x:t>
        </x:is>
      </x:c>
      <x:c r="M14" t="inlineStr">
        <x:is>
          <x:t>Clothing</x:t>
        </x:is>
      </x:c>
      <x:c r="N14">
        <x:v>8800</x:v>
      </x:c>
      <x:c r="O14">
        <x:v>98</x:v>
      </x:c>
      <x:c r="P14">
        <x:v>0.3188405797101449</x:v>
      </x:c>
      <x:c r="Q14">
        <x:v>3100</x:v>
      </x:c>
      <x:c r="R14">
        <x:v>130</x:v>
      </x:c>
      <x:c r="S14">
        <x:v>0.11231884057971014</x:v>
      </x:c>
      <x:c r="T14">
        <x:v>6500</x:v>
      </x:c>
      <x:c r="U14">
        <x:v>78</x:v>
      </x:c>
      <x:c r="V14">
        <x:v>0.23550724637681159</x:v>
      </x:c>
      <x:c r="W14">
        <x:v>9200</x:v>
      </x:c>
      <x:c r="X14">
        <x:v>110</x:v>
      </x:c>
      <x:c r="Y14">
        <x:v>0.3333333333333333</x:v>
      </x:c>
    </x:row>
    <x:row r="15">
      <x:c r="L15" t="inlineStr">
        <x:is>
          <x:t>South Total</x:t>
        </x:is>
      </x:c>
      <x:c r="N15">
        <x:v>25800</x:v>
      </x:c>
      <x:c r="O15">
        <x:v>157.66666666666666</x:v>
      </x:c>
      <x:c r="P15">
        <x:v>0.25367581930912314</x:v>
      </x:c>
      <x:c r="Q15">
        <x:v>13100</x:v>
      </x:c>
      <x:c r="R15">
        <x:v>122.66666666666667</x:v>
      </x:c>
      <x:c r="S15">
        <x:v>0.12984942426926482</x:v>
      </x:c>
      <x:c r="T15">
        <x:v>32000</x:v>
      </x:c>
      <x:c r="U15">
        <x:v>143.33333333333334</x:v>
      </x:c>
      <x:c r="V15">
        <x:v>0.3224092116917626</x:v>
      </x:c>
      <x:c r="W15">
        <x:v>29500</x:v>
      </x:c>
      <x:c r="X15">
        <x:v>183.33333333333334</x:v>
      </x:c>
      <x:c r="Y15">
        <x:v>0.2940655447298494</x:v>
      </x:c>
    </x:row>
    <x:row r="16"/>
    <x:row r="17">
      <x:c r="L17" t="inlineStr">
        <x:is>
          <x:t>North</x:t>
        </x:is>
      </x:c>
      <x:c r="M17" t="inlineStr">
        <x:is>
          <x:t>Food</x:t>
        </x:is>
      </x:c>
      <x:c r="N17">
        <x:v>3200</x:v>
      </x:c>
      <x:c r="O17">
        <x:v>220</x:v>
      </x:c>
      <x:c r="P17">
        <x:v>0.35555555555555557</x:v>
      </x:c>
      <x:c r="Q17">
        <x:v>1900</x:v>
      </x:c>
      <x:c r="R17">
        <x:v>160</x:v>
      </x:c>
      <x:c r="S17">
        <x:v>0.2111111111111111</x:v>
      </x:c>
      <x:c r="T17">
        <x:v>1500</x:v>
      </x:c>
      <x:c r="U17">
        <x:v>180</x:v>
      </x:c>
      <x:c r="V17">
        <x:v>0.16666666666666666</x:v>
      </x:c>
      <x:c r="W17">
        <x:v>2400</x:v>
      </x:c>
      <x:c r="X17">
        <x:v>200</x:v>
      </x:c>
      <x:c r="Y17">
        <x:v>0.26666666666666666</x:v>
      </x:c>
    </x:row>
    <x:row r="18">
      <x:c r="L18" t="inlineStr">
        <x:is>
          <x:t>North</x:t>
        </x:is>
      </x:c>
      <x:c r="M18" t="inlineStr">
        <x:is>
          <x:t>Electronics</x:t>
        </x:is>
      </x:c>
      <x:c r="N18">
        <x:v>9500</x:v>
      </x:c>
      <x:c r="O18">
        <x:v>62</x:v>
      </x:c>
      <x:c r="P18">
        <x:v>0.1482059282371295</x:v>
      </x:c>
      <x:c r="Q18">
        <x:v>11200</x:v>
      </x:c>
      <x:c r="R18">
        <x:v>150</x:v>
      </x:c>
      <x:c r="S18">
        <x:v>0.1747269890795632</x:v>
      </x:c>
      <x:c r="T18">
        <x:v>22000</x:v>
      </x:c>
      <x:c r="U18">
        <x:v>46.5</x:v>
      </x:c>
      <x:c r="V18">
        <x:v>0.34321372854914195</x:v>
      </x:c>
      <x:c r="W18">
        <x:v>21400</x:v>
      </x:c>
      <x:c r="X18">
        <x:v>82.5</x:v>
      </x:c>
      <x:c r="Y18">
        <x:v>0.3338533541341654</x:v>
      </x:c>
    </x:row>
    <x:row r="19">
      <x:c r="L19" t="inlineStr">
        <x:is>
          <x:t>North</x:t>
        </x:is>
      </x:c>
      <x:c r="M19" t="inlineStr">
        <x:is>
          <x:t>Clothing</x:t>
        </x:is>
      </x:c>
      <x:c r="N19">
        <x:v>7800</x:v>
      </x:c>
      <x:c r="O19">
        <x:v>95</x:v>
      </x:c>
      <x:c r="P19">
        <x:v>0.4020618556701031</x:v>
      </x:c>
      <x:c r="Q19">
        <x:v>1800</x:v>
      </x:c>
      <x:c r="R19">
        <x:v>110</x:v>
      </x:c>
      <x:c r="S19">
        <x:v>0.09278350515463918</x:v>
      </x:c>
      <x:c r="T19">
        <x:v>5600</x:v>
      </x:c>
      <x:c r="U19">
        <x:v>70</x:v>
      </x:c>
      <x:c r="V19">
        <x:v>0.28865979381443296</x:v>
      </x:c>
      <x:c r="W19">
        <x:v>4200</x:v>
      </x:c>
      <x:c r="X19">
        <x:v>85</x:v>
      </x:c>
      <x:c r="Y19">
        <x:v>0.21649484536082475</x:v>
      </x:c>
    </x:row>
    <x:row r="20">
      <x:c r="L20" t="inlineStr">
        <x:is>
          <x:t>North Total</x:t>
        </x:is>
      </x:c>
      <x:c r="N20">
        <x:v>20500</x:v>
      </x:c>
      <x:c r="O20">
        <x:v>125.66666666666667</x:v>
      </x:c>
      <x:c r="P20">
        <x:v>0.21268515001898974</x:v>
      </x:c>
      <x:c r="Q20">
        <x:v>14900</x:v>
      </x:c>
      <x:c r="R20">
        <x:v>140</x:v>
      </x:c>
      <x:c r="S20">
        <x:v>0.16274211925560197</x:v>
      </x:c>
      <x:c r="T20">
        <x:v>29100</x:v>
      </x:c>
      <x:c r="U20">
        <x:v>85.75</x:v>
      </x:c>
      <x:c r="V20">
        <x:v>0.31807823775161415</x:v>
      </x:c>
      <x:c r="W20">
        <x:v>28000</x:v>
      </x:c>
      <x:c r="X20">
        <x:v>112.5</x:v>
      </x:c>
      <x:c r="Y20">
        <x:v>0.30649449297379416</x:v>
      </x:c>
    </x:row>
    <x:row r="21"/>
    <x:row r="22">
      <x:c r="L22" t="inlineStr">
        <x:is>
          <x:t>East</x:t>
        </x:is>
      </x:c>
      <x:c r="M22" t="inlineStr">
        <x:is>
          <x:t>Food</x:t>
        </x:is>
      </x:c>
      <x:c r="N22">
        <x:v>1600</x:v>
      </x:c>
      <x:c r="O22">
        <x:v>250</x:v>
      </x:c>
      <x:c r="P22">
        <x:v>0.2077922077922078</x:v>
      </x:c>
      <x:c r="Q22">
        <x:v>2800</x:v>
      </x:c>
      <x:c r="R22">
        <x:v>230</x:v>
      </x:c>
      <x:c r="S22">
        <x:v>0.36363636363636365</x:v>
      </x:c>
      <x:c r="T22">
        <x:v>2100</x:v>
      </x:c>
      <x:c r="U22">
        <x:v>170</x:v>
      </x:c>
      <x:c r="V22">
        <x:v>0.2727272727272727</x:v>
      </x:c>
      <x:c r="W22">
        <x:v>1200</x:v>
      </x:c>
      <x:c r="X22">
        <x:v>300</x:v>
      </x:c>
      <x:c r="Y22">
        <x:v>0.15584415584415584</x:v>
      </x:c>
    </x:row>
    <x:row r="23">
      <x:c r="L23" t="inlineStr">
        <x:is>
          <x:t>East</x:t>
        </x:is>
      </x:c>
      <x:c r="M23" t="inlineStr">
        <x:is>
          <x:t>Electronics</x:t>
        </x:is>
      </x:c>
      <x:c r="N23">
        <x:v>8200</x:v>
      </x:c>
      <x:c r="O23">
        <x:v>52</x:v>
      </x:c>
      <x:c r="P23">
        <x:v>0.17484008528784648</x:v>
      </x:c>
      <x:c r="Q23">
        <x:v>13800</x:v>
      </x:c>
      <x:c r="R23">
        <x:v>180</x:v>
      </x:c>
      <x:c r="S23">
        <x:v>0.2942430703624733</x:v>
      </x:c>
      <x:c r="T23">
        <x:v>19500</x:v>
      </x:c>
      <x:c r="U23">
        <x:v>65</x:v>
      </x:c>
      <x:c r="V23">
        <x:v>0.4157782515991471</x:v>
      </x:c>
      <x:c r="W23">
        <x:v>5400</x:v>
      </x:c>
      <x:c r="X23">
        <x:v>35</x:v>
      </x:c>
      <x:c r="Y23">
        <x:v>0.11513859275053305</x:v>
      </x:c>
    </x:row>
    <x:row r="24">
      <x:c r="L24" t="inlineStr">
        <x:is>
          <x:t>East</x:t>
        </x:is>
      </x:c>
      <x:c r="M24" t="inlineStr">
        <x:is>
          <x:t>Clothing</x:t>
        </x:is>
      </x:c>
      <x:c r="N24">
        <x:v>3600</x:v>
      </x:c>
      <x:c r="O24">
        <x:v>105</x:v>
      </x:c>
      <x:c r="P24">
        <x:v>0.18848167539267016</x:v>
      </x:c>
      <x:c r="Q24">
        <x:v>5500</x:v>
      </x:c>
      <x:c r="R24">
        <x:v>88</x:v>
      </x:c>
      <x:c r="S24">
        <x:v>0.2879581151832461</x:v>
      </x:c>
      <x:c r="T24">
        <x:v>7200</x:v>
      </x:c>
      <x:c r="U24">
        <x:v>60</x:v>
      </x:c>
      <x:c r="V24">
        <x:v>0.3769633507853403</x:v>
      </x:c>
      <x:c r="W24">
        <x:v>2800</x:v>
      </x:c>
      <x:c r="X24">
        <x:v>140</x:v>
      </x:c>
      <x:c r="Y24">
        <x:v>0.14659685863874344</x:v>
      </x:c>
    </x:row>
    <x:row r="25">
      <x:c r="L25" t="inlineStr">
        <x:is>
          <x:t>East Total</x:t>
        </x:is>
      </x:c>
      <x:c r="N25">
        <x:v>13400</x:v>
      </x:c>
      <x:c r="O25">
        <x:v>135.66666666666666</x:v>
      </x:c>
      <x:c r="P25">
        <x:v>0.18103033220991815</x:v>
      </x:c>
      <x:c r="Q25">
        <x:v>22100</x:v>
      </x:c>
      <x:c r="R25">
        <x:v>166</x:v>
      </x:c>
      <x:c r="S25">
        <x:v>0.2992296581608089</x:v>
      </x:c>
      <x:c r="T25">
        <x:v>28800</x:v>
      </x:c>
      <x:c r="U25">
        <x:v>98.33333333333333</x:v>
      </x:c>
      <x:c r="V25">
        <x:v>0.39359653346172363</x:v>
      </x:c>
      <x:c r="W25">
        <x:v>9400</x:v>
      </x:c>
      <x:c r="X25">
        <x:v>158.33333333333334</x:v>
      </x:c>
      <x:c r="Y25">
        <x:v>0.12614347616754934</x:v>
      </x:c>
    </x:row>
    <x:row r="26"/>
    <x:row r="27">
      <x:c r="L27" t="inlineStr">
        <x:is>
          <x:t>Grand Total</x:t>
        </x:is>
      </x:c>
      <x:c r="N27">
        <x:v>104000</x:v>
      </x:c>
      <x:c r="O27">
        <x:v>153.66666666666666</x:v>
      </x:c>
      <x:c r="P27">
        <x:v>0.26268099444495036</x:v>
      </x:c>
      <x:c r="Q27">
        <x:v>66400</x:v>
      </x:c>
      <x:c r="R27">
        <x:v>143.41666666666666</x:v>
      </x:c>
      <x:c r="S27">
        <x:v>0.1701575448501958</x:v>
      </x:c>
      <x:c r="T27">
        <x:v>117000</x:v>
      </x:c>
      <x:c r="U27">
        <x:v>125.61538461538461</x:v>
      </x:c>
      <x:c r="V27">
        <x:v>0.30293233767416444</x:v>
      </x:c>
      <x:c r="W27">
        <x:v>102900</x:v>
      </x:c>
      <x:c r="X27">
        <x:v>152.3846153846154</x:v>
      </x:c>
      <x:c r="Y27">
        <x:v>0.26422912303068935</x:v>
      </x:c>
    </x:row>
  </x:sheetData>
</x:worksheet>
</file>

<file path=xl/worksheets/sheet13.xml><?xml version="1.0" encoding="utf-8"?>
<x:worksheet xmlns:x="http://schemas.openxmlformats.org/spreadsheetml/2006/main">
  <x:sheetData>
    <x:row r="1">
      <x:c r="E1" t="inlineStr">
        <x:is>
          <x:t>地区</x:t>
        </x:is>
      </x:c>
      <x:c r="F1" t="inlineStr">
        <x:is>
          <x:t>品类</x:t>
        </x:is>
      </x:c>
      <x:c r="G1" t="inlineStr">
        <x:is>
          <x:t>Sum of 销售额</x:t>
        </x:is>
      </x:c>
    </x:row>
    <x:row r="2">
      <x:c r="E2" t="inlineStr">
        <x:is>
          <x:t>华北</x:t>
        </x:is>
      </x:c>
      <x:c r="F2" t="inlineStr">
        <x:is>
          <x:t>电子产品</x:t>
        </x:is>
      </x:c>
      <x:c r="G2">
        <x:v>15000</x:v>
      </x:c>
    </x:row>
    <x:row r="3">
      <x:c r="F3" t="inlineStr">
        <x:is>
          <x:t>服装</x:t>
        </x:is>
      </x:c>
      <x:c r="G3">
        <x:v>7800</x:v>
      </x:c>
    </x:row>
    <x:row r="4">
      <x:c r="F4" t="inlineStr">
        <x:is>
          <x:t>食品</x:t>
        </x:is>
      </x:c>
      <x:c r="G4">
        <x:v>3600</x:v>
      </x:c>
    </x:row>
    <x:row r="5">
      <x:c r="E5" t="inlineStr">
        <x:is>
          <x:t>华北 Total</x:t>
        </x:is>
      </x:c>
      <x:c r="G5">
        <x:v>26400</x:v>
      </x:c>
    </x:row>
    <x:row r="6">
      <x:c r="E6" t="inlineStr">
        <x:is>
          <x:t>华东</x:t>
        </x:is>
      </x:c>
      <x:c r="F6" t="inlineStr">
        <x:is>
          <x:t>电子产品</x:t>
        </x:is>
      </x:c>
      <x:c r="G6">
        <x:v>18000</x:v>
      </x:c>
    </x:row>
    <x:row r="7">
      <x:c r="F7" t="inlineStr">
        <x:is>
          <x:t>服装</x:t>
        </x:is>
      </x:c>
      <x:c r="G7">
        <x:v>9500</x:v>
      </x:c>
    </x:row>
    <x:row r="8">
      <x:c r="F8" t="inlineStr">
        <x:is>
          <x:t>食品</x:t>
        </x:is>
      </x:c>
      <x:c r="G8">
        <x:v>4200</x:v>
      </x:c>
    </x:row>
    <x:row r="9">
      <x:c r="E9" t="inlineStr">
        <x:is>
          <x:t>华东 Total</x:t>
        </x:is>
      </x:c>
      <x:c r="G9">
        <x:v>31700</x:v>
      </x:c>
    </x:row>
    <x:row r="10">
      <x:c r="E10" t="inlineStr">
        <x:is>
          <x:t>华南</x:t>
        </x:is>
      </x:c>
      <x:c r="F10" t="inlineStr">
        <x:is>
          <x:t>电子产品</x:t>
        </x:is>
      </x:c>
      <x:c r="G10">
        <x:v>22000</x:v>
      </x:c>
    </x:row>
    <x:row r="11">
      <x:c r="F11" t="inlineStr">
        <x:is>
          <x:t>服装</x:t>
        </x:is>
      </x:c>
      <x:c r="G11">
        <x:v>12000</x:v>
      </x:c>
    </x:row>
    <x:row r="12">
      <x:c r="F12" t="inlineStr">
        <x:is>
          <x:t>食品</x:t>
        </x:is>
      </x:c>
      <x:c r="G12">
        <x:v>5800</x:v>
      </x:c>
    </x:row>
    <x:row r="13">
      <x:c r="E13" t="inlineStr">
        <x:is>
          <x:t>华南 Total</x:t>
        </x:is>
      </x:c>
      <x:c r="G13">
        <x:v>39800</x:v>
      </x:c>
    </x:row>
    <x:row r="14">
      <x:c r="E14" t="inlineStr">
        <x:is>
          <x:t>西南</x:t>
        </x:is>
      </x:c>
      <x:c r="F14" t="inlineStr">
        <x:is>
          <x:t>电子产品</x:t>
        </x:is>
      </x:c>
      <x:c r="G14">
        <x:v>11000</x:v>
      </x:c>
    </x:row>
    <x:row r="15">
      <x:c r="F15" t="inlineStr">
        <x:is>
          <x:t>服装</x:t>
        </x:is>
      </x:c>
      <x:c r="G15">
        <x:v>6500</x:v>
      </x:c>
    </x:row>
    <x:row r="16">
      <x:c r="F16" t="inlineStr">
        <x:is>
          <x:t>食品</x:t>
        </x:is>
      </x:c>
      <x:c r="G16">
        <x:v>2900</x:v>
      </x:c>
    </x:row>
    <x:row r="17">
      <x:c r="E17" t="inlineStr">
        <x:is>
          <x:t>西南 Total</x:t>
        </x:is>
      </x:c>
      <x:c r="G17">
        <x:v>20400</x:v>
      </x:c>
    </x:row>
    <x:row r="18">
      <x:c r="E18" t="inlineStr">
        <x:is>
          <x:t>合计</x:t>
        </x:is>
      </x:c>
      <x:c r="G18">
        <x:v>118300</x:v>
      </x:c>
    </x:row>
  </x:sheetData>
</x:worksheet>
</file>

<file path=xl/worksheets/sheet14.xml><?xml version="1.0" encoding="utf-8"?>
<x:worksheet xmlns:x="http://schemas.openxmlformats.org/spreadsheetml/2006/main">
  <x:sheetData>
    <x:row r="2">
      <x:c r="E2" t="inlineStr">
        <x:is>
          <x:t>Values</x:t>
        </x:is>
      </x:c>
    </x:row>
    <x:row r="3">
      <x:c r="D3" t="inlineStr">
        <x:is>
          <x:t>Category</x:t>
        </x:is>
      </x:c>
      <x:c r="E3" t="inlineStr">
        <x:is>
          <x:t>Avg of Sales</x:t>
        </x:is>
      </x:c>
      <x:c r="F3" t="inlineStr">
        <x:is>
          <x:t>Min of Quantity</x:t>
        </x:is>
      </x:c>
      <x:c r="G3" t="inlineStr">
        <x:is>
          <x:t>Product of Quantity</x:t>
        </x:is>
      </x:c>
      <x:c r="H3" t="inlineStr">
        <x:is>
          <x:t>Countnums of Sales</x:t>
        </x:is>
      </x:c>
    </x:row>
    <x:row r="4">
      <x:c r="D4" t="inlineStr">
        <x:is>
          <x:t>Clothing</x:t>
        </x:is>
      </x:c>
      <x:c r="E4">
        <x:v>6393.75</x:v>
      </x:c>
      <x:c r="F4">
        <x:v>60</x:v>
      </x:c>
      <x:c r="G4">
        <x:v>5.556714093664954E+31</x:v>
      </x:c>
      <x:c r="H4">
        <x:v>16</x:v>
      </x:c>
    </x:row>
    <x:row r="5">
      <x:c r="D5" t="inlineStr">
        <x:is>
          <x:t>Electronics</x:t>
        </x:is>
      </x:c>
      <x:c r="E5">
        <x:v>13594.444444444445</x:v>
      </x:c>
      <x:c r="F5">
        <x:v>35</x:v>
      </x:c>
      <x:c r="G5">
        <x:v>1.485275349964097E+34</x:v>
      </x:c>
      <x:c r="H5">
        <x:v>18</x:v>
      </x:c>
    </x:row>
    <x:row r="6">
      <x:c r="D6" t="inlineStr">
        <x:is>
          <x:t>Food</x:t>
        </x:is>
      </x:c>
      <x:c r="E6">
        <x:v>2706.25</x:v>
      </x:c>
      <x:c r="F6">
        <x:v>160</x:v>
      </x:c>
      <x:c r="G6">
        <x:v>1.0155113197092866E+38</x:v>
      </x:c>
      <x:c r="H6">
        <x:v>16</x:v>
      </x:c>
    </x:row>
    <x:row r="7">
      <x:c r="D7" t="inlineStr">
        <x:is>
          <x:t>Grand Total</x:t>
        </x:is>
      </x:c>
      <x:c r="E7">
        <x:v>7806</x:v>
      </x:c>
      <x:c r="F7">
        <x:v>35</x:v>
      </x:c>
      <x:c r="G7">
        <x:v>8.381269276801474E+103</x:v>
      </x:c>
      <x:c r="H7">
        <x:v>50</x:v>
      </x:c>
    </x:row>
  </x:sheetData>
</x:worksheet>
</file>

<file path=xl/worksheets/sheet15.xml><?xml version="1.0" encoding="utf-8"?>
<x:worksheet xmlns:x="http://schemas.openxmlformats.org/spreadsheetml/2006/main">
  <x:sheetData>
    <x:row r="1">
      <x:c r="L1" t="inlineStr">
        <x:is>
          <x:t>Region</x:t>
        </x:is>
      </x:c>
      <x:c r="M1" t="inlineStr">
        <x:is>
          <x:t>Sum of Sales</x:t>
        </x:is>
      </x:c>
    </x:row>
    <x:row r="2">
      <x:c r="L2" t="inlineStr">
        <x:is>
          <x:t>North</x:t>
        </x:is>
      </x:c>
      <x:c r="M2">
        <x:v>92500</x:v>
      </x:c>
    </x:row>
    <x:row r="3">
      <x:c r="L3" t="inlineStr">
        <x:is>
          <x:t>Grand Total</x:t>
        </x:is>
      </x:c>
      <x:c r="M3">
        <x:v>92500</x:v>
      </x:c>
    </x:row>
  </x:sheetData>
</x:worksheet>
</file>

<file path=xl/worksheets/sheet16.xml><?xml version="1.0" encoding="utf-8"?>
<x:worksheet xmlns:x="http://schemas.openxmlformats.org/spreadsheetml/2006/main">
  <x:sheetData>
    <x:row r="1">
      <x:c r="M1" t="inlineStr">
        <x:is>
          <x:t>Quarter</x:t>
        </x:is>
      </x:c>
    </x:row>
    <x:row r="2">
      <x:c r="M2" t="inlineStr">
        <x:is>
          <x:t>Q1</x:t>
        </x:is>
      </x:c>
      <x:c r="P2" t="inlineStr">
        <x:is>
          <x:t>Q2</x:t>
        </x:is>
      </x:c>
      <x:c r="S2" t="inlineStr">
        <x:is>
          <x:t>Q3</x:t>
        </x:is>
      </x:c>
      <x:c r="V2" t="inlineStr">
        <x:is>
          <x:t>Q4</x:t>
        </x:is>
      </x:c>
    </x:row>
    <x:row r="3">
      <x:c r="L3" t="inlineStr">
        <x:is>
          <x:t>Region</x:t>
        </x:is>
      </x:c>
      <x:c r="M3" t="inlineStr">
        <x:is>
          <x:t>Var of Sales</x:t>
        </x:is>
      </x:c>
      <x:c r="N3" t="inlineStr">
        <x:is>
          <x:t>Varp of Sales</x:t>
        </x:is>
      </x:c>
      <x:c r="O3" t="inlineStr">
        <x:is>
          <x:t>Sum of Sales</x:t>
        </x:is>
      </x:c>
      <x:c r="P3" t="inlineStr">
        <x:is>
          <x:t>Var of Sales</x:t>
        </x:is>
      </x:c>
      <x:c r="Q3" t="inlineStr">
        <x:is>
          <x:t>Varp of Sales</x:t>
        </x:is>
      </x:c>
      <x:c r="R3" t="inlineStr">
        <x:is>
          <x:t>Sum of Sales</x:t>
        </x:is>
      </x:c>
      <x:c r="S3" t="inlineStr">
        <x:is>
          <x:t>Var of Sales</x:t>
        </x:is>
      </x:c>
      <x:c r="T3" t="inlineStr">
        <x:is>
          <x:t>Varp of Sales</x:t>
        </x:is>
      </x:c>
      <x:c r="U3" t="inlineStr">
        <x:is>
          <x:t>Sum of Sales</x:t>
        </x:is>
      </x:c>
      <x:c r="V3" t="inlineStr">
        <x:is>
          <x:t>Var of Sales</x:t>
        </x:is>
      </x:c>
      <x:c r="W3" t="inlineStr">
        <x:is>
          <x:t>Varp of Sales</x:t>
        </x:is>
      </x:c>
      <x:c r="X3" t="inlineStr">
        <x:is>
          <x:t>Sum of Sales</x:t>
        </x:is>
      </x:c>
      <x:c r="Y3" t="inlineStr">
        <x:is>
          <x:t>Total Var of Sales</x:t>
        </x:is>
      </x:c>
      <x:c r="Z3" t="inlineStr">
        <x:is>
          <x:t>Total Varp of Sales</x:t>
        </x:is>
      </x:c>
      <x:c r="AA3" t="inlineStr">
        <x:is>
          <x:t>Total Sum of Sales</x:t>
        </x:is>
      </x:c>
    </x:row>
    <x:row r="4">
      <x:c r="L4" t="inlineStr">
        <x:is>
          <x:t>East</x:t>
        </x:is>
      </x:c>
      <x:c r="M4">
        <x:v>4493333.333333333</x:v>
      </x:c>
      <x:c r="N4">
        <x:v>2995555.5555555555</x:v>
      </x:c>
      <x:c r="O4">
        <x:v>9400</x:v>
      </x:c>
      <x:c r="P4">
        <x:v>80010000</x:v>
      </x:c>
      <x:c r="Q4">
        <x:v>53340000</x:v>
      </x:c>
      <x:c r="R4">
        <x:v>28800</x:v>
      </x:c>
      <x:c r="S4">
        <x:v>32863333.333333336</x:v>
      </x:c>
      <x:c r="T4">
        <x:v>21908888.88888889</x:v>
      </x:c>
      <x:c r="U4">
        <x:v>22100</x:v>
      </x:c>
      <x:c r="V4">
        <x:v>11453333.333333334</x:v>
      </x:c>
      <x:c r="W4">
        <x:v>7635555.555555556</x:v>
      </x:c>
      <x:c r="X4">
        <x:v>13400</x:v>
      </x:c>
      <x:c r="Y4">
        <x:v>30326287.878787875</x:v>
      </x:c>
      <x:c r="Z4">
        <x:v>27799097.22222222</x:v>
      </x:c>
      <x:c r="AA4">
        <x:v>73700</x:v>
      </x:c>
    </x:row>
    <x:row r="5">
      <x:c r="L5" t="inlineStr">
        <x:is>
          <x:t>North</x:t>
        </x:is>
      </x:c>
      <x:c r="M5">
        <x:v>20953333.333333332</x:v>
      </x:c>
      <x:c r="N5">
        <x:v>15715000</x:v>
      </x:c>
      <x:c r="O5">
        <x:v>28000</x:v>
      </x:c>
      <x:c r="P5">
        <x:v>36662500</x:v>
      </x:c>
      <x:c r="Q5">
        <x:v>27496875</x:v>
      </x:c>
      <x:c r="R5">
        <x:v>29100</x:v>
      </x:c>
      <x:c r="S5">
        <x:v>29143333.333333336</x:v>
      </x:c>
      <x:c r="T5">
        <x:v>19428888.88888889</x:v>
      </x:c>
      <x:c r="U5">
        <x:v>14900</x:v>
      </x:c>
      <x:c r="V5">
        <x:v>10623333.333333332</x:v>
      </x:c>
      <x:c r="W5">
        <x:v>7082222.222222221</x:v>
      </x:c>
      <x:c r="X5">
        <x:v>20500</x:v>
      </x:c>
      <x:c r="Y5">
        <x:v>20231483.516483516</x:v>
      </x:c>
      <x:c r="Z5">
        <x:v>18786377.551020406</x:v>
      </x:c>
      <x:c r="AA5">
        <x:v>92500</x:v>
      </x:c>
    </x:row>
    <x:row r="6">
      <x:c r="L6" t="inlineStr">
        <x:is>
          <x:t>South</x:t>
        </x:is>
      </x:c>
      <x:c r="M6">
        <x:v>70023333.33333333</x:v>
      </x:c>
      <x:c r="N6">
        <x:v>46682222.22222222</x:v>
      </x:c>
      <x:c r="O6">
        <x:v>29500</x:v>
      </x:c>
      <x:c r="P6">
        <x:v>98583333.33333334</x:v>
      </x:c>
      <x:c r="Q6">
        <x:v>65722222.22222223</x:v>
      </x:c>
      <x:c r="R6">
        <x:v>32000</x:v>
      </x:c>
      <x:c r="S6">
        <x:v>9043333.333333334</x:v>
      </x:c>
      <x:c r="T6">
        <x:v>6028888.888888889</x:v>
      </x:c>
      <x:c r="U6">
        <x:v>13100</x:v>
      </x:c>
      <x:c r="V6">
        <x:v>32520000</x:v>
      </x:c>
      <x:c r="W6">
        <x:v>21680000</x:v>
      </x:c>
      <x:c r="X6">
        <x:v>25800</x:v>
      </x:c>
      <x:c r="Y6">
        <x:v>44620606.06060606</x:v>
      </x:c>
      <x:c r="Z6">
        <x:v>40902222.222222224</x:v>
      </x:c>
      <x:c r="AA6">
        <x:v>100400</x:v>
      </x:c>
    </x:row>
    <x:row r="7">
      <x:c r="L7" t="inlineStr">
        <x:is>
          <x:t>West</x:t>
        </x:is>
      </x:c>
      <x:c r="M7">
        <x:v>64750000</x:v>
      </x:c>
      <x:c r="N7">
        <x:v>43166666.666666664</x:v>
      </x:c>
      <x:c r="O7">
        <x:v>36000</x:v>
      </x:c>
      <x:c r="P7">
        <x:v>50763333.333333336</x:v>
      </x:c>
      <x:c r="Q7">
        <x:v>33842222.222222224</x:v>
      </x:c>
      <x:c r="R7">
        <x:v>27100</x:v>
      </x:c>
      <x:c r="S7">
        <x:v>9263333.333333332</x:v>
      </x:c>
      <x:c r="T7">
        <x:v>6175555.555555555</x:v>
      </x:c>
      <x:c r="U7">
        <x:v>16300</x:v>
      </x:c>
      <x:c r="V7">
        <x:v>93363333.33333334</x:v>
      </x:c>
      <x:c r="W7">
        <x:v>62242222.22222223</x:v>
      </x:c>
      <x:c r="X7">
        <x:v>44300</x:v>
      </x:c>
      <x:c r="Y7">
        <x:v>52788106.060606055</x:v>
      </x:c>
      <x:c r="Z7">
        <x:v>48389097.22222222</x:v>
      </x:c>
      <x:c r="AA7">
        <x:v>123700</x:v>
      </x:c>
    </x:row>
    <x:row r="8">
      <x:c r="L8" t="inlineStr">
        <x:is>
          <x:t>Grand Total</x:t>
        </x:is>
      </x:c>
      <x:c r="M8">
        <x:v>39536410.25641026</x:v>
      </x:c>
      <x:c r="N8">
        <x:v>36495147.92899409</x:v>
      </x:c>
      <x:c r="O8">
        <x:v>102900</x:v>
      </x:c>
      <x:c r="P8">
        <x:v>49168333.333333336</x:v>
      </x:c>
      <x:c r="Q8">
        <x:v>45386153.84615385</x:v>
      </x:c>
      <x:c r="R8">
        <x:v>117000</x:v>
      </x:c>
      <x:c r="S8">
        <x:v>15980606.060606062</x:v>
      </x:c>
      <x:c r="T8">
        <x:v>14648888.88888889</x:v>
      </x:c>
      <x:c r="U8">
        <x:v>66400</x:v>
      </x:c>
      <x:c r="V8">
        <x:v>42778787.87878788</x:v>
      </x:c>
      <x:c r="W8">
        <x:v>39213888.88888889</x:v>
      </x:c>
      <x:c r="X8">
        <x:v>104000</x:v>
      </x:c>
      <x:c r="Y8">
        <x:v>36742208.1632653</x:v>
      </x:c>
      <x:c r="Z8">
        <x:v>36007364</x:v>
      </x:c>
      <x:c r="AA8">
        <x:v>390300</x:v>
      </x:c>
    </x:row>
  </x:sheetData>
</x:worksheet>
</file>

<file path=xl/worksheets/sheet17.xml><?xml version="1.0" encoding="utf-8"?>
<x:worksheet xmlns:x="http://schemas.openxmlformats.org/spreadsheetml/2006/main">
  <x:sheetData>
    <x:row r="1">
      <x:c r="E1" t="inlineStr">
        <x:is>
          <x:t>Sum of 销售额</x:t>
        </x:is>
      </x:c>
      <x:c r="F1" t="inlineStr">
        <x:is>
          <x:t>品类</x:t>
        </x:is>
      </x:c>
    </x:row>
    <x:row r="2">
      <x:c r="E2" t="inlineStr">
        <x:is>
          <x:t>地区</x:t>
        </x:is>
      </x:c>
      <x:c r="F2" t="inlineStr">
        <x:is>
          <x:t>食品</x:t>
        </x:is>
      </x:c>
      <x:c r="G2" t="inlineStr">
        <x:is>
          <x:t>服装</x:t>
        </x:is>
      </x:c>
      <x:c r="H2" t="inlineStr">
        <x:is>
          <x:t>电子产品</x:t>
        </x:is>
      </x:c>
    </x:row>
    <x:row r="3">
      <x:c r="E3" t="inlineStr">
        <x:is>
          <x:t>西南</x:t>
        </x:is>
      </x:c>
      <x:c r="F3">
        <x:v>2900</x:v>
      </x:c>
      <x:c r="G3">
        <x:v>6500</x:v>
      </x:c>
      <x:c r="H3">
        <x:v>11000</x:v>
      </x:c>
    </x:row>
    <x:row r="4">
      <x:c r="E4" t="inlineStr">
        <x:is>
          <x:t>华南</x:t>
        </x:is>
      </x:c>
      <x:c r="F4">
        <x:v>5800</x:v>
      </x:c>
      <x:c r="G4">
        <x:v>12000</x:v>
      </x:c>
      <x:c r="H4">
        <x:v>22000</x:v>
      </x:c>
    </x:row>
    <x:row r="5">
      <x:c r="E5" t="inlineStr">
        <x:is>
          <x:t>华东</x:t>
        </x:is>
      </x:c>
      <x:c r="F5">
        <x:v>4200</x:v>
      </x:c>
      <x:c r="G5">
        <x:v>9500</x:v>
      </x:c>
      <x:c r="H5">
        <x:v>18000</x:v>
      </x:c>
    </x:row>
    <x:row r="6">
      <x:c r="E6" t="inlineStr">
        <x:is>
          <x:t>华北</x:t>
        </x:is>
      </x:c>
      <x:c r="F6">
        <x:v>3600</x:v>
      </x:c>
      <x:c r="G6">
        <x:v>7800</x:v>
      </x:c>
      <x:c r="H6">
        <x:v>15000</x:v>
      </x:c>
    </x:row>
    <x:row r="7">
      <x:c r="E7" t="inlineStr">
        <x:is>
          <x:t>Grand Total</x:t>
        </x:is>
      </x:c>
      <x:c r="F7">
        <x:v>16500</x:v>
      </x:c>
      <x:c r="G7">
        <x:v>35800</x:v>
      </x:c>
      <x:c r="H7">
        <x:v>66000</x:v>
      </x:c>
    </x:row>
  </x:sheetData>
</x:worksheet>
</file>

<file path=xl/worksheets/sheet18.xml><?xml version="1.0" encoding="utf-8"?>
<x:worksheet xmlns:x="http://schemas.openxmlformats.org/spreadsheetml/2006/main">
  <x:sheetData>
    <x:row r="1">
      <x:c r="L1" t="inlineStr">
        <x:is>
          <x:t>Sum of Sales</x:t>
        </x:is>
      </x:c>
      <x:c r="N1" t="inlineStr">
        <x:is>
          <x:t>Quarter</x:t>
        </x:is>
      </x:c>
    </x:row>
    <x:row r="2">
      <x:c r="L2" t="inlineStr">
        <x:is>
          <x:t>Region</x:t>
        </x:is>
      </x:c>
      <x:c r="M2" t="inlineStr">
        <x:is>
          <x:t>Category</x:t>
        </x:is>
      </x:c>
      <x:c r="N2" t="inlineStr">
        <x:is>
          <x:t>Q1</x:t>
        </x:is>
      </x:c>
      <x:c r="O2" t="inlineStr">
        <x:is>
          <x:t>Q2</x:t>
        </x:is>
      </x:c>
      <x:c r="P2" t="inlineStr">
        <x:is>
          <x:t>Q3</x:t>
        </x:is>
      </x:c>
      <x:c r="Q2" t="inlineStr">
        <x:is>
          <x:t>Q4</x:t>
        </x:is>
      </x:c>
      <x:c r="R2" t="inlineStr">
        <x:is>
          <x:t>Grand Total</x:t>
        </x:is>
      </x:c>
    </x:row>
    <x:row r="3">
      <x:c r="L3" t="inlineStr">
        <x:is>
          <x:t>East</x:t>
        </x:is>
      </x:c>
      <x:c r="M3" t="inlineStr">
        <x:is>
          <x:t>Clothing</x:t>
        </x:is>
      </x:c>
      <x:c r="N3">
        <x:v>2800</x:v>
      </x:c>
      <x:c r="O3">
        <x:v>7200</x:v>
      </x:c>
      <x:c r="P3">
        <x:v>5500</x:v>
      </x:c>
      <x:c r="Q3">
        <x:v>3600</x:v>
      </x:c>
      <x:c r="R3">
        <x:v>19100</x:v>
      </x:c>
    </x:row>
    <x:row r="4">
      <x:c r="M4" t="inlineStr">
        <x:is>
          <x:t>Electronics</x:t>
        </x:is>
      </x:c>
      <x:c r="N4">
        <x:v>5400</x:v>
      </x:c>
      <x:c r="O4">
        <x:v>19500</x:v>
      </x:c>
      <x:c r="P4">
        <x:v>13800</x:v>
      </x:c>
      <x:c r="Q4">
        <x:v>8200</x:v>
      </x:c>
      <x:c r="R4">
        <x:v>46900</x:v>
      </x:c>
    </x:row>
    <x:row r="5">
      <x:c r="M5" t="inlineStr">
        <x:is>
          <x:t>Food</x:t>
        </x:is>
      </x:c>
      <x:c r="N5">
        <x:v>1200</x:v>
      </x:c>
      <x:c r="O5">
        <x:v>2100</x:v>
      </x:c>
      <x:c r="P5">
        <x:v>2800</x:v>
      </x:c>
      <x:c r="Q5">
        <x:v>1600</x:v>
      </x:c>
      <x:c r="R5">
        <x:v>7700</x:v>
      </x:c>
    </x:row>
    <x:row r="6">
      <x:c r="L6" t="inlineStr">
        <x:is>
          <x:t>East Total</x:t>
        </x:is>
      </x:c>
      <x:c r="N6">
        <x:v>9400</x:v>
      </x:c>
      <x:c r="O6">
        <x:v>28800</x:v>
      </x:c>
      <x:c r="P6">
        <x:v>22100</x:v>
      </x:c>
      <x:c r="Q6">
        <x:v>13400</x:v>
      </x:c>
      <x:c r="R6">
        <x:v>73700</x:v>
      </x:c>
    </x:row>
    <x:row r="7">
      <x:c r="L7" t="inlineStr">
        <x:is>
          <x:t>North</x:t>
        </x:is>
      </x:c>
      <x:c r="M7" t="inlineStr">
        <x:is>
          <x:t>Clothing</x:t>
        </x:is>
      </x:c>
      <x:c r="N7">
        <x:v>4200</x:v>
      </x:c>
      <x:c r="O7">
        <x:v>5600</x:v>
      </x:c>
      <x:c r="P7">
        <x:v>1800</x:v>
      </x:c>
      <x:c r="Q7">
        <x:v>7800</x:v>
      </x:c>
      <x:c r="R7">
        <x:v>19400</x:v>
      </x:c>
    </x:row>
    <x:row r="8">
      <x:c r="M8" t="inlineStr">
        <x:is>
          <x:t>Electronics</x:t>
        </x:is>
      </x:c>
      <x:c r="N8">
        <x:v>21400</x:v>
      </x:c>
      <x:c r="O8">
        <x:v>22000</x:v>
      </x:c>
      <x:c r="P8">
        <x:v>11200</x:v>
      </x:c>
      <x:c r="Q8">
        <x:v>9500</x:v>
      </x:c>
      <x:c r="R8">
        <x:v>64100</x:v>
      </x:c>
    </x:row>
    <x:row r="9">
      <x:c r="M9" t="inlineStr">
        <x:is>
          <x:t>Food</x:t>
        </x:is>
      </x:c>
      <x:c r="N9">
        <x:v>2400</x:v>
      </x:c>
      <x:c r="O9">
        <x:v>1500</x:v>
      </x:c>
      <x:c r="P9">
        <x:v>1900</x:v>
      </x:c>
      <x:c r="Q9">
        <x:v>3200</x:v>
      </x:c>
      <x:c r="R9">
        <x:v>9000</x:v>
      </x:c>
    </x:row>
    <x:row r="10">
      <x:c r="L10" t="inlineStr">
        <x:is>
          <x:t>North Total</x:t>
        </x:is>
      </x:c>
      <x:c r="N10">
        <x:v>28000</x:v>
      </x:c>
      <x:c r="O10">
        <x:v>29100</x:v>
      </x:c>
      <x:c r="P10">
        <x:v>14900</x:v>
      </x:c>
      <x:c r="Q10">
        <x:v>20500</x:v>
      </x:c>
      <x:c r="R10">
        <x:v>92500</x:v>
      </x:c>
    </x:row>
    <x:row r="11">
      <x:c r="L11" t="inlineStr">
        <x:is>
          <x:t>South</x:t>
        </x:is>
      </x:c>
      <x:c r="M11" t="inlineStr">
        <x:is>
          <x:t>Clothing</x:t>
        </x:is>
      </x:c>
      <x:c r="N11">
        <x:v>9200</x:v>
      </x:c>
      <x:c r="O11">
        <x:v>6500</x:v>
      </x:c>
      <x:c r="P11">
        <x:v>3100</x:v>
      </x:c>
      <x:c r="Q11">
        <x:v>8800</x:v>
      </x:c>
      <x:c r="R11">
        <x:v>27600</x:v>
      </x:c>
    </x:row>
    <x:row r="12">
      <x:c r="M12" t="inlineStr">
        <x:is>
          <x:t>Electronics</x:t>
        </x:is>
      </x:c>
      <x:c r="N12">
        <x:v>18500</x:v>
      </x:c>
      <x:c r="O12">
        <x:v>22000</x:v>
      </x:c>
      <x:c r="P12">
        <x:v>7800</x:v>
      </x:c>
      <x:c r="Q12">
        <x:v>14200</x:v>
      </x:c>
      <x:c r="R12">
        <x:v>62500</x:v>
      </x:c>
    </x:row>
    <x:row r="13">
      <x:c r="M13" t="inlineStr">
        <x:is>
          <x:t>Food</x:t>
        </x:is>
      </x:c>
      <x:c r="N13">
        <x:v>1800</x:v>
      </x:c>
      <x:c r="O13">
        <x:v>3500</x:v>
      </x:c>
      <x:c r="P13">
        <x:v>2200</x:v>
      </x:c>
      <x:c r="Q13">
        <x:v>2800</x:v>
      </x:c>
      <x:c r="R13">
        <x:v>10300</x:v>
      </x:c>
    </x:row>
    <x:row r="14">
      <x:c r="L14" t="inlineStr">
        <x:is>
          <x:t>South Total</x:t>
        </x:is>
      </x:c>
      <x:c r="N14">
        <x:v>29500</x:v>
      </x:c>
      <x:c r="O14">
        <x:v>32000</x:v>
      </x:c>
      <x:c r="P14">
        <x:v>13100</x:v>
      </x:c>
      <x:c r="Q14">
        <x:v>25800</x:v>
      </x:c>
      <x:c r="R14">
        <x:v>100400</x:v>
      </x:c>
    </x:row>
    <x:row r="15">
      <x:c r="L15" t="inlineStr">
        <x:is>
          <x:t>West</x:t>
        </x:is>
      </x:c>
      <x:c r="M15" t="inlineStr">
        <x:is>
          <x:t>Clothing</x:t>
        </x:is>
      </x:c>
      <x:c r="N15">
        <x:v>11000</x:v>
      </x:c>
      <x:c r="O15">
        <x:v>7500</x:v>
      </x:c>
      <x:c r="P15">
        <x:v>4200</x:v>
      </x:c>
      <x:c r="Q15">
        <x:v>13500</x:v>
      </x:c>
      <x:c r="R15">
        <x:v>36200</x:v>
      </x:c>
    </x:row>
    <x:row r="16">
      <x:c r="M16" t="inlineStr">
        <x:is>
          <x:t>Electronics</x:t>
        </x:is>
      </x:c>
      <x:c r="N16">
        <x:v>20500</x:v>
      </x:c>
      <x:c r="O16">
        <x:v>16800</x:v>
      </x:c>
      <x:c r="P16">
        <x:v>8900</x:v>
      </x:c>
      <x:c r="Q16">
        <x:v>25000</x:v>
      </x:c>
      <x:c r="R16">
        <x:v>71200</x:v>
      </x:c>
    </x:row>
    <x:row r="17">
      <x:c r="M17" t="inlineStr">
        <x:is>
          <x:t>Food</x:t>
        </x:is>
      </x:c>
      <x:c r="N17">
        <x:v>4500</x:v>
      </x:c>
      <x:c r="O17">
        <x:v>2800</x:v>
      </x:c>
      <x:c r="P17">
        <x:v>3200</x:v>
      </x:c>
      <x:c r="Q17">
        <x:v>5800</x:v>
      </x:c>
      <x:c r="R17">
        <x:v>16300</x:v>
      </x:c>
    </x:row>
    <x:row r="18">
      <x:c r="L18" t="inlineStr">
        <x:is>
          <x:t>West Total</x:t>
        </x:is>
      </x:c>
      <x:c r="N18">
        <x:v>36000</x:v>
      </x:c>
      <x:c r="O18">
        <x:v>27100</x:v>
      </x:c>
      <x:c r="P18">
        <x:v>16300</x:v>
      </x:c>
      <x:c r="Q18">
        <x:v>44300</x:v>
      </x:c>
      <x:c r="R18">
        <x:v>123700</x:v>
      </x:c>
    </x:row>
    <x:row r="19">
      <x:c r="L19" t="inlineStr">
        <x:is>
          <x:t>Grand Total</x:t>
        </x:is>
      </x:c>
      <x:c r="N19">
        <x:v>102900</x:v>
      </x:c>
      <x:c r="O19">
        <x:v>117000</x:v>
      </x:c>
      <x:c r="P19">
        <x:v>66400</x:v>
      </x:c>
      <x:c r="Q19">
        <x:v>104000</x:v>
      </x:c>
      <x:c r="R19">
        <x:v>390300</x:v>
      </x:c>
    </x:row>
  </x:sheetData>
</x:worksheet>
</file>

<file path=xl/worksheets/sheet19.xml><?xml version="1.0" encoding="utf-8"?>
<x:worksheet xmlns:x="http://schemas.openxmlformats.org/spreadsheetml/2006/main">
  <x:sheetData>
    <x:row r="1">
      <x:c r="L1" t="inlineStr">
        <x:is>
          <x:t>Region</x:t>
        </x:is>
      </x:c>
      <x:c r="M1" t="inlineStr">
        <x:is>
          <x:t>Category</x:t>
        </x:is>
      </x:c>
      <x:c r="N1" t="inlineStr">
        <x:is>
          <x:t>Sum of Sales</x:t>
        </x:is>
      </x:c>
    </x:row>
    <x:row r="2">
      <x:c r="L2" t="inlineStr">
        <x:is>
          <x:t>East</x:t>
        </x:is>
      </x:c>
      <x:c r="N2">
        <x:v>73700</x:v>
      </x:c>
    </x:row>
    <x:row r="3">
      <x:c r="M3" t="inlineStr">
        <x:is>
          <x:t>Clothing</x:t>
        </x:is>
      </x:c>
      <x:c r="N3">
        <x:v>19100</x:v>
      </x:c>
    </x:row>
    <x:row r="4">
      <x:c r="M4" t="inlineStr">
        <x:is>
          <x:t>Electronics</x:t>
        </x:is>
      </x:c>
      <x:c r="N4">
        <x:v>46900</x:v>
      </x:c>
    </x:row>
    <x:row r="5">
      <x:c r="M5" t="inlineStr">
        <x:is>
          <x:t>Food</x:t>
        </x:is>
      </x:c>
      <x:c r="N5">
        <x:v>7700</x:v>
      </x:c>
    </x:row>
    <x:row r="6">
      <x:c r="L6" t="inlineStr">
        <x:is>
          <x:t>North</x:t>
        </x:is>
      </x:c>
      <x:c r="N6">
        <x:v>92500</x:v>
      </x:c>
    </x:row>
    <x:row r="7">
      <x:c r="M7" t="inlineStr">
        <x:is>
          <x:t>Clothing</x:t>
        </x:is>
      </x:c>
      <x:c r="N7">
        <x:v>19400</x:v>
      </x:c>
    </x:row>
    <x:row r="8">
      <x:c r="M8" t="inlineStr">
        <x:is>
          <x:t>Electronics</x:t>
        </x:is>
      </x:c>
      <x:c r="N8">
        <x:v>64100</x:v>
      </x:c>
    </x:row>
    <x:row r="9">
      <x:c r="M9" t="inlineStr">
        <x:is>
          <x:t>Food</x:t>
        </x:is>
      </x:c>
      <x:c r="N9">
        <x:v>9000</x:v>
      </x:c>
    </x:row>
    <x:row r="10">
      <x:c r="L10" t="inlineStr">
        <x:is>
          <x:t>South</x:t>
        </x:is>
      </x:c>
      <x:c r="N10">
        <x:v>100400</x:v>
      </x:c>
    </x:row>
    <x:row r="11">
      <x:c r="M11" t="inlineStr">
        <x:is>
          <x:t>Clothing</x:t>
        </x:is>
      </x:c>
      <x:c r="N11">
        <x:v>27600</x:v>
      </x:c>
    </x:row>
    <x:row r="12">
      <x:c r="M12" t="inlineStr">
        <x:is>
          <x:t>Electronics</x:t>
        </x:is>
      </x:c>
      <x:c r="N12">
        <x:v>62500</x:v>
      </x:c>
    </x:row>
    <x:row r="13">
      <x:c r="M13" t="inlineStr">
        <x:is>
          <x:t>Food</x:t>
        </x:is>
      </x:c>
      <x:c r="N13">
        <x:v>10300</x:v>
      </x:c>
    </x:row>
    <x:row r="14">
      <x:c r="L14" t="inlineStr">
        <x:is>
          <x:t>West</x:t>
        </x:is>
      </x:c>
      <x:c r="N14">
        <x:v>123700</x:v>
      </x:c>
    </x:row>
    <x:row r="15">
      <x:c r="M15" t="inlineStr">
        <x:is>
          <x:t>Clothing</x:t>
        </x:is>
      </x:c>
      <x:c r="N15">
        <x:v>36200</x:v>
      </x:c>
    </x:row>
    <x:row r="16">
      <x:c r="M16" t="inlineStr">
        <x:is>
          <x:t>Electronics</x:t>
        </x:is>
      </x:c>
      <x:c r="N16">
        <x:v>71200</x:v>
      </x:c>
    </x:row>
    <x:row r="17">
      <x:c r="M17" t="inlineStr">
        <x:is>
          <x:t>Food</x:t>
        </x:is>
      </x:c>
      <x:c r="N17">
        <x:v>16300</x:v>
      </x:c>
    </x:row>
    <x:row r="18">
      <x:c r="L18" t="inlineStr">
        <x:is>
          <x:t>Grand Total</x:t>
        </x:is>
      </x:c>
      <x:c r="N18">
        <x:v>390300</x:v>
      </x:c>
    </x:row>
  </x:sheetData>
</x:worksheet>
</file>

<file path=xl/worksheets/sheet2.xml><?xml version="1.0" encoding="utf-8"?>
<x:worksheet xmlns:x="http://schemas.openxmlformats.org/spreadsheetml/2006/main">
  <x:sheetData>
    <x:row r="1">
      <x:c r="A1" t="str">
        <x:v>地区</x:v>
      </x:c>
      <x:c r="B1" t="str">
        <x:v>品类</x:v>
      </x:c>
      <x:c r="C1" t="str">
        <x:v>销售额</x:v>
      </x:c>
    </x:row>
    <x:row r="2">
      <x:c r="A2" t="str">
        <x:v>华东</x:v>
      </x:c>
      <x:c r="B2" t="str">
        <x:v>电子产品</x:v>
      </x:c>
      <x:c r="C2">
        <x:v>18000</x:v>
      </x:c>
    </x:row>
    <x:row r="3">
      <x:c r="A3" t="str">
        <x:v>华东</x:v>
      </x:c>
      <x:c r="B3" t="str">
        <x:v>服装</x:v>
      </x:c>
      <x:c r="C3">
        <x:v>9500</x:v>
      </x:c>
    </x:row>
    <x:row r="4">
      <x:c r="A4" t="str">
        <x:v>华东</x:v>
      </x:c>
      <x:c r="B4" t="str">
        <x:v>食品</x:v>
      </x:c>
      <x:c r="C4">
        <x:v>4200</x:v>
      </x:c>
    </x:row>
    <x:row r="5">
      <x:c r="A5" t="str">
        <x:v>华南</x:v>
      </x:c>
      <x:c r="B5" t="str">
        <x:v>电子产品</x:v>
      </x:c>
      <x:c r="C5">
        <x:v>22000</x:v>
      </x:c>
    </x:row>
    <x:row r="6">
      <x:c r="A6" t="str">
        <x:v>华南</x:v>
      </x:c>
      <x:c r="B6" t="str">
        <x:v>服装</x:v>
      </x:c>
      <x:c r="C6">
        <x:v>12000</x:v>
      </x:c>
    </x:row>
    <x:row r="7">
      <x:c r="A7" t="str">
        <x:v>华南</x:v>
      </x:c>
      <x:c r="B7" t="str">
        <x:v>食品</x:v>
      </x:c>
      <x:c r="C7">
        <x:v>5800</x:v>
      </x:c>
    </x:row>
    <x:row r="8">
      <x:c r="A8" t="str">
        <x:v>华北</x:v>
      </x:c>
      <x:c r="B8" t="str">
        <x:v>电子产品</x:v>
      </x:c>
      <x:c r="C8">
        <x:v>15000</x:v>
      </x:c>
    </x:row>
    <x:row r="9">
      <x:c r="A9" t="str">
        <x:v>华北</x:v>
      </x:c>
      <x:c r="B9" t="str">
        <x:v>服装</x:v>
      </x:c>
      <x:c r="C9">
        <x:v>7800</x:v>
      </x:c>
    </x:row>
    <x:row r="10">
      <x:c r="A10" t="str">
        <x:v>华北</x:v>
      </x:c>
      <x:c r="B10" t="str">
        <x:v>食品</x:v>
      </x:c>
      <x:c r="C10">
        <x:v>3600</x:v>
      </x:c>
    </x:row>
    <x:row r="11">
      <x:c r="A11" t="str">
        <x:v>西南</x:v>
      </x:c>
      <x:c r="B11" t="str">
        <x:v>电子产品</x:v>
      </x:c>
      <x:c r="C11">
        <x:v>11000</x:v>
      </x:c>
    </x:row>
    <x:row r="12">
      <x:c r="A12" t="str">
        <x:v>西南</x:v>
      </x:c>
      <x:c r="B12" t="str">
        <x:v>服装</x:v>
      </x:c>
      <x:c r="C12">
        <x:v>6500</x:v>
      </x:c>
    </x:row>
    <x:row r="13">
      <x:c r="A13" t="str">
        <x:v>西南</x:v>
      </x:c>
      <x:c r="B13" t="str">
        <x:v>食品</x:v>
      </x:c>
      <x:c r="C13">
        <x:v>2900</x:v>
      </x:c>
    </x:row>
  </x:sheetData>
</x:worksheet>
</file>

<file path=xl/worksheets/sheet3.xml><?xml version="1.0" encoding="utf-8"?>
<x:worksheet xmlns:x="http://schemas.openxmlformats.org/spreadsheetml/2006/main">
  <x:sheetData>
    <x:row r="1">
      <x:c r="L1" t="inlineStr">
        <x:is>
          <x:t>Channel</x:t>
        </x:is>
      </x:c>
      <x:c r="M1" t="inlineStr">
        <x:is>
          <x:t>(All)</x:t>
        </x:is>
      </x:c>
    </x:row>
    <x:row r="2">
      <x:c r="L2" t="inlineStr">
        <x:is>
          <x:t>Priority</x:t>
        </x:is>
      </x:c>
      <x:c r="M2" t="inlineStr">
        <x:is>
          <x:t>(All)</x:t>
        </x:is>
      </x:c>
    </x:row>
    <x:row r="4">
      <x:c r="N4" t="inlineStr">
        <x:is>
          <x:t>Quarter</x:t>
        </x:is>
      </x:c>
    </x:row>
    <x:row r="5">
      <x:c r="N5" t="inlineStr">
        <x:is>
          <x:t>Q4</x:t>
        </x:is>
      </x:c>
      <x:c r="Q5" t="inlineStr">
        <x:is>
          <x:t>Q3</x:t>
        </x:is>
      </x:c>
      <x:c r="T5" t="inlineStr">
        <x:is>
          <x:t>Q2</x:t>
        </x:is>
      </x:c>
      <x:c r="W5" t="inlineStr">
        <x:is>
          <x:t>Q1</x:t>
        </x:is>
      </x:c>
    </x:row>
    <x:row r="6">
      <x:c r="L6" t="inlineStr">
        <x:is>
          <x:t>Region</x:t>
        </x:is>
      </x:c>
      <x:c r="M6" t="inlineStr">
        <x:is>
          <x:t>Category</x:t>
        </x:is>
      </x:c>
      <x:c r="N6" t="inlineStr">
        <x:is>
          <x:t>Sum of Sales</x:t>
        </x:is>
      </x:c>
      <x:c r="O6" t="inlineStr">
        <x:is>
          <x:t>Sum of Quantity</x:t>
        </x:is>
      </x:c>
      <x:c r="P6" t="inlineStr">
        <x:is>
          <x:t>Sum of Cost</x:t>
        </x:is>
      </x:c>
      <x:c r="Q6" t="inlineStr">
        <x:is>
          <x:t>Sum of Sales</x:t>
        </x:is>
      </x:c>
      <x:c r="R6" t="inlineStr">
        <x:is>
          <x:t>Sum of Quantity</x:t>
        </x:is>
      </x:c>
      <x:c r="S6" t="inlineStr">
        <x:is>
          <x:t>Sum of Cost</x:t>
        </x:is>
      </x:c>
      <x:c r="T6" t="inlineStr">
        <x:is>
          <x:t>Sum of Sales</x:t>
        </x:is>
      </x:c>
      <x:c r="U6" t="inlineStr">
        <x:is>
          <x:t>Sum of Quantity</x:t>
        </x:is>
      </x:c>
      <x:c r="V6" t="inlineStr">
        <x:is>
          <x:t>Sum of Cost</x:t>
        </x:is>
      </x:c>
      <x:c r="W6" t="inlineStr">
        <x:is>
          <x:t>Sum of Sales</x:t>
        </x:is>
      </x:c>
      <x:c r="X6" t="inlineStr">
        <x:is>
          <x:t>Sum of Quantity</x:t>
        </x:is>
      </x:c>
      <x:c r="Y6" t="inlineStr">
        <x:is>
          <x:t>Sum of Cost</x:t>
        </x:is>
      </x:c>
      <x:c r="Z6" t="inlineStr">
        <x:is>
          <x:t>Total Sum of Sales</x:t>
        </x:is>
      </x:c>
      <x:c r="AA6" t="inlineStr">
        <x:is>
          <x:t>Total Sum of Quantity</x:t>
        </x:is>
      </x:c>
      <x:c r="AB6" t="inlineStr">
        <x:is>
          <x:t>Total Sum of Cost</x:t>
        </x:is>
      </x:c>
    </x:row>
    <x:row r="7">
      <x:c r="L7" t="inlineStr">
        <x:is>
          <x:t>West</x:t>
        </x:is>
      </x:c>
      <x:c r="M7" t="inlineStr">
        <x:is>
          <x:t>Food</x:t>
        </x:is>
      </x:c>
      <x:c r="N7">
        <x:v>5800</x:v>
      </x:c>
      <x:c r="O7">
        <x:v>400</x:v>
      </x:c>
      <x:c r="P7">
        <x:v>0.3558282208588957</x:v>
      </x:c>
      <x:c r="Q7">
        <x:v>3200</x:v>
      </x:c>
      <x:c r="R7">
        <x:v>260</x:v>
      </x:c>
      <x:c r="S7">
        <x:v>0.19631901840490798</x:v>
      </x:c>
      <x:c r="T7">
        <x:v>2800</x:v>
      </x:c>
      <x:c r="U7">
        <x:v>280</x:v>
      </x:c>
      <x:c r="V7">
        <x:v>0.17177914110429449</x:v>
      </x:c>
      <x:c r="W7">
        <x:v>4500</x:v>
      </x:c>
      <x:c r="X7">
        <x:v>350</x:v>
      </x:c>
      <x:c r="Y7">
        <x:v>0.27607361963190186</x:v>
      </x:c>
      <x:c r="Z7">
        <x:v>16300</x:v>
      </x:c>
      <x:c r="AA7">
        <x:v>1290</x:v>
      </x:c>
      <x:c r="AB7">
        <x:v>1</x:v>
      </x:c>
    </x:row>
    <x:row r="8">
      <x:c r="L8" t="inlineStr">
        <x:is>
          <x:t>West</x:t>
        </x:is>
      </x:c>
      <x:c r="M8" t="inlineStr">
        <x:is>
          <x:t>Electronics</x:t>
        </x:is>
      </x:c>
      <x:c r="N8">
        <x:v>25000</x:v>
      </x:c>
      <x:c r="O8">
        <x:v>82</x:v>
      </x:c>
      <x:c r="P8">
        <x:v>0.351123595505618</x:v>
      </x:c>
      <x:c r="Q8">
        <x:v>8900</x:v>
      </x:c>
      <x:c r="R8">
        <x:v>55</x:v>
      </x:c>
      <x:c r="S8">
        <x:v>0.125</x:v>
      </x:c>
      <x:c r="T8">
        <x:v>16800</x:v>
      </x:c>
      <x:c r="U8">
        <x:v>190</x:v>
      </x:c>
      <x:c r="V8">
        <x:v>0.23595505617977527</x:v>
      </x:c>
      <x:c r="W8">
        <x:v>20500</x:v>
      </x:c>
      <x:c r="X8">
        <x:v>68</x:v>
      </x:c>
      <x:c r="Y8">
        <x:v>0.28792134831460675</x:v>
      </x:c>
      <x:c r="Z8">
        <x:v>71200</x:v>
      </x:c>
      <x:c r="AA8">
        <x:v>395</x:v>
      </x:c>
      <x:c r="AB8">
        <x:v>1</x:v>
      </x:c>
    </x:row>
    <x:row r="9">
      <x:c r="L9" t="inlineStr">
        <x:is>
          <x:t>West</x:t>
        </x:is>
      </x:c>
      <x:c r="M9" t="inlineStr">
        <x:is>
          <x:t>Clothing</x:t>
        </x:is>
      </x:c>
      <x:c r="N9">
        <x:v>13500</x:v>
      </x:c>
      <x:c r="O9">
        <x:v>105</x:v>
      </x:c>
      <x:c r="P9">
        <x:v>0.3729281767955801</x:v>
      </x:c>
      <x:c r="Q9">
        <x:v>4200</x:v>
      </x:c>
      <x:c r="R9">
        <x:v>120</x:v>
      </x:c>
      <x:c r="S9">
        <x:v>0.11602209944751381</x:v>
      </x:c>
      <x:c r="T9">
        <x:v>7500</x:v>
      </x:c>
      <x:c r="U9">
        <x:v>95</x:v>
      </x:c>
      <x:c r="V9">
        <x:v>0.20718232044198895</x:v>
      </x:c>
      <x:c r="W9">
        <x:v>11000</x:v>
      </x:c>
      <x:c r="X9">
        <x:v>88</x:v>
      </x:c>
      <x:c r="Y9">
        <x:v>0.30386740331491713</x:v>
      </x:c>
      <x:c r="Z9">
        <x:v>36200</x:v>
      </x:c>
      <x:c r="AA9">
        <x:v>408</x:v>
      </x:c>
      <x:c r="AB9">
        <x:v>1</x:v>
      </x:c>
    </x:row>
    <x:row r="10">
      <x:c r="L10" t="inlineStr">
        <x:is>
          <x:t>West Total</x:t>
        </x:is>
      </x:c>
      <x:c r="N10">
        <x:v>44300</x:v>
      </x:c>
      <x:c r="O10">
        <x:v>587</x:v>
      </x:c>
      <x:c r="P10">
        <x:v>0.35740176888502245</x:v>
      </x:c>
      <x:c r="Q10">
        <x:v>16300</x:v>
      </x:c>
      <x:c r="R10">
        <x:v>435</x:v>
      </x:c>
      <x:c r="S10">
        <x:v>0.131071480353777</x:v>
      </x:c>
      <x:c r="T10">
        <x:v>27100</x:v>
      </x:c>
      <x:c r="U10">
        <x:v>565</x:v>
      </x:c>
      <x:c r="V10">
        <x:v>0.22082064665796725</x:v>
      </x:c>
      <x:c r="W10">
        <x:v>36000</x:v>
      </x:c>
      <x:c r="X10">
        <x:v>506</x:v>
      </x:c>
      <x:c r="Y10">
        <x:v>0.2907061041032333</x:v>
      </x:c>
      <x:c r="Z10">
        <x:v>123700</x:v>
      </x:c>
      <x:c r="AA10">
        <x:v>2093</x:v>
      </x:c>
      <x:c r="AB10">
        <x:v>1</x:v>
      </x:c>
    </x:row>
    <x:row r="11">
      <x:c r="L11" t="inlineStr">
        <x:is>
          <x:t>South</x:t>
        </x:is>
      </x:c>
      <x:c r="M11" t="inlineStr">
        <x:is>
          <x:t>Food</x:t>
        </x:is>
      </x:c>
      <x:c r="N11">
        <x:v>2800</x:v>
      </x:c>
      <x:c r="O11">
        <x:v>210</x:v>
      </x:c>
      <x:c r="P11">
        <x:v>0.27184466019417475</x:v>
      </x:c>
      <x:c r="Q11">
        <x:v>2200</x:v>
      </x:c>
      <x:c r="R11">
        <x:v>190</x:v>
      </x:c>
      <x:c r="S11">
        <x:v>0.21359223300970873</x:v>
      </x:c>
      <x:c r="T11">
        <x:v>3500</x:v>
      </x:c>
      <x:c r="U11">
        <x:v>280</x:v>
      </x:c>
      <x:c r="V11">
        <x:v>0.33980582524271846</x:v>
      </x:c>
      <x:c r="W11">
        <x:v>1800</x:v>
      </x:c>
      <x:c r="X11">
        <x:v>240</x:v>
      </x:c>
      <x:c r="Y11">
        <x:v>0.17475728155339806</x:v>
      </x:c>
      <x:c r="Z11">
        <x:v>10300</x:v>
      </x:c>
      <x:c r="AA11">
        <x:v>920</x:v>
      </x:c>
      <x:c r="AB11">
        <x:v>1</x:v>
      </x:c>
    </x:row>
    <x:row r="12">
      <x:c r="L12" t="inlineStr">
        <x:is>
          <x:t>South</x:t>
        </x:is>
      </x:c>
      <x:c r="M12" t="inlineStr">
        <x:is>
          <x:t>Electronics</x:t>
        </x:is>
      </x:c>
      <x:c r="N12">
        <x:v>14200</x:v>
      </x:c>
      <x:c r="O12">
        <x:v>165</x:v>
      </x:c>
      <x:c r="P12">
        <x:v>0.2272</x:v>
      </x:c>
      <x:c r="Q12">
        <x:v>7800</x:v>
      </x:c>
      <x:c r="R12">
        <x:v>48</x:v>
      </x:c>
      <x:c r="S12">
        <x:v>0.1248</x:v>
      </x:c>
      <x:c r="T12">
        <x:v>22000</x:v>
      </x:c>
      <x:c r="U12">
        <x:v>72</x:v>
      </x:c>
      <x:c r="V12">
        <x:v>0.352</x:v>
      </x:c>
      <x:c r="W12">
        <x:v>18500</x:v>
      </x:c>
      <x:c r="X12">
        <x:v>200</x:v>
      </x:c>
      <x:c r="Y12">
        <x:v>0.296</x:v>
      </x:c>
      <x:c r="Z12">
        <x:v>62500</x:v>
      </x:c>
      <x:c r="AA12">
        <x:v>485</x:v>
      </x:c>
      <x:c r="AB12">
        <x:v>1</x:v>
      </x:c>
    </x:row>
    <x:row r="13">
      <x:c r="L13" t="inlineStr">
        <x:is>
          <x:t>South</x:t>
        </x:is>
      </x:c>
      <x:c r="M13" t="inlineStr">
        <x:is>
          <x:t>Clothing</x:t>
        </x:is>
      </x:c>
      <x:c r="N13">
        <x:v>8800</x:v>
      </x:c>
      <x:c r="O13">
        <x:v>98</x:v>
      </x:c>
      <x:c r="P13">
        <x:v>0.3188405797101449</x:v>
      </x:c>
      <x:c r="Q13">
        <x:v>3100</x:v>
      </x:c>
      <x:c r="R13">
        <x:v>130</x:v>
      </x:c>
      <x:c r="S13">
        <x:v>0.11231884057971014</x:v>
      </x:c>
      <x:c r="T13">
        <x:v>6500</x:v>
      </x:c>
      <x:c r="U13">
        <x:v>78</x:v>
      </x:c>
      <x:c r="V13">
        <x:v>0.23550724637681159</x:v>
      </x:c>
      <x:c r="W13">
        <x:v>9200</x:v>
      </x:c>
      <x:c r="X13">
        <x:v>110</x:v>
      </x:c>
      <x:c r="Y13">
        <x:v>0.3333333333333333</x:v>
      </x:c>
      <x:c r="Z13">
        <x:v>27600</x:v>
      </x:c>
      <x:c r="AA13">
        <x:v>416</x:v>
      </x:c>
      <x:c r="AB13">
        <x:v>1</x:v>
      </x:c>
    </x:row>
    <x:row r="14">
      <x:c r="L14" t="inlineStr">
        <x:is>
          <x:t>South Total</x:t>
        </x:is>
      </x:c>
      <x:c r="N14">
        <x:v>25800</x:v>
      </x:c>
      <x:c r="O14">
        <x:v>473</x:v>
      </x:c>
      <x:c r="P14">
        <x:v>0.25367581930912314</x:v>
      </x:c>
      <x:c r="Q14">
        <x:v>13100</x:v>
      </x:c>
      <x:c r="R14">
        <x:v>368</x:v>
      </x:c>
      <x:c r="S14">
        <x:v>0.12984942426926482</x:v>
      </x:c>
      <x:c r="T14">
        <x:v>32000</x:v>
      </x:c>
      <x:c r="U14">
        <x:v>430</x:v>
      </x:c>
      <x:c r="V14">
        <x:v>0.3224092116917626</x:v>
      </x:c>
      <x:c r="W14">
        <x:v>29500</x:v>
      </x:c>
      <x:c r="X14">
        <x:v>550</x:v>
      </x:c>
      <x:c r="Y14">
        <x:v>0.2940655447298494</x:v>
      </x:c>
      <x:c r="Z14">
        <x:v>100400</x:v>
      </x:c>
      <x:c r="AA14">
        <x:v>1821</x:v>
      </x:c>
      <x:c r="AB14">
        <x:v>1</x:v>
      </x:c>
    </x:row>
    <x:row r="15">
      <x:c r="L15" t="inlineStr">
        <x:is>
          <x:t>North</x:t>
        </x:is>
      </x:c>
      <x:c r="M15" t="inlineStr">
        <x:is>
          <x:t>Food</x:t>
        </x:is>
      </x:c>
      <x:c r="N15">
        <x:v>3200</x:v>
      </x:c>
      <x:c r="O15">
        <x:v>220</x:v>
      </x:c>
      <x:c r="P15">
        <x:v>0.35555555555555557</x:v>
      </x:c>
      <x:c r="Q15">
        <x:v>1900</x:v>
      </x:c>
      <x:c r="R15">
        <x:v>160</x:v>
      </x:c>
      <x:c r="S15">
        <x:v>0.2111111111111111</x:v>
      </x:c>
      <x:c r="T15">
        <x:v>1500</x:v>
      </x:c>
      <x:c r="U15">
        <x:v>180</x:v>
      </x:c>
      <x:c r="V15">
        <x:v>0.16666666666666666</x:v>
      </x:c>
      <x:c r="W15">
        <x:v>2400</x:v>
      </x:c>
      <x:c r="X15">
        <x:v>200</x:v>
      </x:c>
      <x:c r="Y15">
        <x:v>0.26666666666666666</x:v>
      </x:c>
      <x:c r="Z15">
        <x:v>9000</x:v>
      </x:c>
      <x:c r="AA15">
        <x:v>760</x:v>
      </x:c>
      <x:c r="AB15">
        <x:v>1</x:v>
      </x:c>
    </x:row>
    <x:row r="16">
      <x:c r="L16" t="inlineStr">
        <x:is>
          <x:t>North</x:t>
        </x:is>
      </x:c>
      <x:c r="M16" t="inlineStr">
        <x:is>
          <x:t>Electronics</x:t>
        </x:is>
      </x:c>
      <x:c r="N16">
        <x:v>9500</x:v>
      </x:c>
      <x:c r="O16">
        <x:v>62</x:v>
      </x:c>
      <x:c r="P16">
        <x:v>0.1482059282371295</x:v>
      </x:c>
      <x:c r="Q16">
        <x:v>11200</x:v>
      </x:c>
      <x:c r="R16">
        <x:v>150</x:v>
      </x:c>
      <x:c r="S16">
        <x:v>0.1747269890795632</x:v>
      </x:c>
      <x:c r="T16">
        <x:v>22000</x:v>
      </x:c>
      <x:c r="U16">
        <x:v>93</x:v>
      </x:c>
      <x:c r="V16">
        <x:v>0.34321372854914195</x:v>
      </x:c>
      <x:c r="W16">
        <x:v>21400</x:v>
      </x:c>
      <x:c r="X16">
        <x:v>165</x:v>
      </x:c>
      <x:c r="Y16">
        <x:v>0.3338533541341654</x:v>
      </x:c>
      <x:c r="Z16">
        <x:v>64100</x:v>
      </x:c>
      <x:c r="AA16">
        <x:v>470</x:v>
      </x:c>
      <x:c r="AB16">
        <x:v>1</x:v>
      </x:c>
    </x:row>
    <x:row r="17">
      <x:c r="L17" t="inlineStr">
        <x:is>
          <x:t>North</x:t>
        </x:is>
      </x:c>
      <x:c r="M17" t="inlineStr">
        <x:is>
          <x:t>Clothing</x:t>
        </x:is>
      </x:c>
      <x:c r="N17">
        <x:v>7800</x:v>
      </x:c>
      <x:c r="O17">
        <x:v>95</x:v>
      </x:c>
      <x:c r="P17">
        <x:v>0.4020618556701031</x:v>
      </x:c>
      <x:c r="Q17">
        <x:v>1800</x:v>
      </x:c>
      <x:c r="R17">
        <x:v>110</x:v>
      </x:c>
      <x:c r="S17">
        <x:v>0.09278350515463918</x:v>
      </x:c>
      <x:c r="T17">
        <x:v>5600</x:v>
      </x:c>
      <x:c r="U17">
        <x:v>70</x:v>
      </x:c>
      <x:c r="V17">
        <x:v>0.28865979381443296</x:v>
      </x:c>
      <x:c r="W17">
        <x:v>4200</x:v>
      </x:c>
      <x:c r="X17">
        <x:v>85</x:v>
      </x:c>
      <x:c r="Y17">
        <x:v>0.21649484536082475</x:v>
      </x:c>
      <x:c r="Z17">
        <x:v>19400</x:v>
      </x:c>
      <x:c r="AA17">
        <x:v>360</x:v>
      </x:c>
      <x:c r="AB17">
        <x:v>1</x:v>
      </x:c>
    </x:row>
    <x:row r="18">
      <x:c r="L18" t="inlineStr">
        <x:is>
          <x:t>North Total</x:t>
        </x:is>
      </x:c>
      <x:c r="N18">
        <x:v>20500</x:v>
      </x:c>
      <x:c r="O18">
        <x:v>377</x:v>
      </x:c>
      <x:c r="P18">
        <x:v>0.21268515001898974</x:v>
      </x:c>
      <x:c r="Q18">
        <x:v>14900</x:v>
      </x:c>
      <x:c r="R18">
        <x:v>420</x:v>
      </x:c>
      <x:c r="S18">
        <x:v>0.16274211925560197</x:v>
      </x:c>
      <x:c r="T18">
        <x:v>29100</x:v>
      </x:c>
      <x:c r="U18">
        <x:v>343</x:v>
      </x:c>
      <x:c r="V18">
        <x:v>0.31807823775161415</x:v>
      </x:c>
      <x:c r="W18">
        <x:v>28000</x:v>
      </x:c>
      <x:c r="X18">
        <x:v>450</x:v>
      </x:c>
      <x:c r="Y18">
        <x:v>0.30649449297379416</x:v>
      </x:c>
      <x:c r="Z18">
        <x:v>92500</x:v>
      </x:c>
      <x:c r="AA18">
        <x:v>1590</x:v>
      </x:c>
      <x:c r="AB18">
        <x:v>1</x:v>
      </x:c>
    </x:row>
    <x:row r="19">
      <x:c r="L19" t="inlineStr">
        <x:is>
          <x:t>East</x:t>
        </x:is>
      </x:c>
      <x:c r="M19" t="inlineStr">
        <x:is>
          <x:t>Food</x:t>
        </x:is>
      </x:c>
      <x:c r="N19">
        <x:v>1600</x:v>
      </x:c>
      <x:c r="O19">
        <x:v>250</x:v>
      </x:c>
      <x:c r="P19">
        <x:v>0.2077922077922078</x:v>
      </x:c>
      <x:c r="Q19">
        <x:v>2800</x:v>
      </x:c>
      <x:c r="R19">
        <x:v>230</x:v>
      </x:c>
      <x:c r="S19">
        <x:v>0.36363636363636365</x:v>
      </x:c>
      <x:c r="T19">
        <x:v>2100</x:v>
      </x:c>
      <x:c r="U19">
        <x:v>170</x:v>
      </x:c>
      <x:c r="V19">
        <x:v>0.2727272727272727</x:v>
      </x:c>
      <x:c r="W19">
        <x:v>1200</x:v>
      </x:c>
      <x:c r="X19">
        <x:v>300</x:v>
      </x:c>
      <x:c r="Y19">
        <x:v>0.15584415584415584</x:v>
      </x:c>
      <x:c r="Z19">
        <x:v>7700</x:v>
      </x:c>
      <x:c r="AA19">
        <x:v>950</x:v>
      </x:c>
      <x:c r="AB19">
        <x:v>1</x:v>
      </x:c>
    </x:row>
    <x:row r="20">
      <x:c r="L20" t="inlineStr">
        <x:is>
          <x:t>East</x:t>
        </x:is>
      </x:c>
      <x:c r="M20" t="inlineStr">
        <x:is>
          <x:t>Electronics</x:t>
        </x:is>
      </x:c>
      <x:c r="N20">
        <x:v>8200</x:v>
      </x:c>
      <x:c r="O20">
        <x:v>52</x:v>
      </x:c>
      <x:c r="P20">
        <x:v>0.17484008528784648</x:v>
      </x:c>
      <x:c r="Q20">
        <x:v>13800</x:v>
      </x:c>
      <x:c r="R20">
        <x:v>180</x:v>
      </x:c>
      <x:c r="S20">
        <x:v>0.2942430703624733</x:v>
      </x:c>
      <x:c r="T20">
        <x:v>19500</x:v>
      </x:c>
      <x:c r="U20">
        <x:v>65</x:v>
      </x:c>
      <x:c r="V20">
        <x:v>0.4157782515991471</x:v>
      </x:c>
      <x:c r="W20">
        <x:v>5400</x:v>
      </x:c>
      <x:c r="X20">
        <x:v>35</x:v>
      </x:c>
      <x:c r="Y20">
        <x:v>0.11513859275053305</x:v>
      </x:c>
      <x:c r="Z20">
        <x:v>46900</x:v>
      </x:c>
      <x:c r="AA20">
        <x:v>332</x:v>
      </x:c>
      <x:c r="AB20">
        <x:v>1</x:v>
      </x:c>
    </x:row>
    <x:row r="21">
      <x:c r="L21" t="inlineStr">
        <x:is>
          <x:t>East</x:t>
        </x:is>
      </x:c>
      <x:c r="M21" t="inlineStr">
        <x:is>
          <x:t>Clothing</x:t>
        </x:is>
      </x:c>
      <x:c r="N21">
        <x:v>3600</x:v>
      </x:c>
      <x:c r="O21">
        <x:v>105</x:v>
      </x:c>
      <x:c r="P21">
        <x:v>0.18848167539267016</x:v>
      </x:c>
      <x:c r="Q21">
        <x:v>5500</x:v>
      </x:c>
      <x:c r="R21">
        <x:v>88</x:v>
      </x:c>
      <x:c r="S21">
        <x:v>0.2879581151832461</x:v>
      </x:c>
      <x:c r="T21">
        <x:v>7200</x:v>
      </x:c>
      <x:c r="U21">
        <x:v>60</x:v>
      </x:c>
      <x:c r="V21">
        <x:v>0.3769633507853403</x:v>
      </x:c>
      <x:c r="W21">
        <x:v>2800</x:v>
      </x:c>
      <x:c r="X21">
        <x:v>140</x:v>
      </x:c>
      <x:c r="Y21">
        <x:v>0.14659685863874344</x:v>
      </x:c>
      <x:c r="Z21">
        <x:v>19100</x:v>
      </x:c>
      <x:c r="AA21">
        <x:v>393</x:v>
      </x:c>
      <x:c r="AB21">
        <x:v>1</x:v>
      </x:c>
    </x:row>
    <x:row r="22">
      <x:c r="L22" t="inlineStr">
        <x:is>
          <x:t>East Total</x:t>
        </x:is>
      </x:c>
      <x:c r="N22">
        <x:v>13400</x:v>
      </x:c>
      <x:c r="O22">
        <x:v>407</x:v>
      </x:c>
      <x:c r="P22">
        <x:v>0.18103033220991815</x:v>
      </x:c>
      <x:c r="Q22">
        <x:v>22100</x:v>
      </x:c>
      <x:c r="R22">
        <x:v>498</x:v>
      </x:c>
      <x:c r="S22">
        <x:v>0.2992296581608089</x:v>
      </x:c>
      <x:c r="T22">
        <x:v>28800</x:v>
      </x:c>
      <x:c r="U22">
        <x:v>295</x:v>
      </x:c>
      <x:c r="V22">
        <x:v>0.39359653346172363</x:v>
      </x:c>
      <x:c r="W22">
        <x:v>9400</x:v>
      </x:c>
      <x:c r="X22">
        <x:v>475</x:v>
      </x:c>
      <x:c r="Y22">
        <x:v>0.12614347616754934</x:v>
      </x:c>
      <x:c r="Z22">
        <x:v>73700</x:v>
      </x:c>
      <x:c r="AA22">
        <x:v>1675</x:v>
      </x:c>
      <x:c r="AB22">
        <x:v>1</x:v>
      </x:c>
    </x:row>
    <x:row r="23">
      <x:c r="L23" t="inlineStr">
        <x:is>
          <x:t>Grand Total</x:t>
        </x:is>
      </x:c>
      <x:c r="N23">
        <x:v>104000</x:v>
      </x:c>
      <x:c r="O23">
        <x:v>1844</x:v>
      </x:c>
      <x:c r="P23">
        <x:v>0.26268099444495036</x:v>
      </x:c>
      <x:c r="Q23">
        <x:v>66400</x:v>
      </x:c>
      <x:c r="R23">
        <x:v>1721</x:v>
      </x:c>
      <x:c r="S23">
        <x:v>0.1701575448501958</x:v>
      </x:c>
      <x:c r="T23">
        <x:v>117000</x:v>
      </x:c>
      <x:c r="U23">
        <x:v>1633</x:v>
      </x:c>
      <x:c r="V23">
        <x:v>0.30293233767416444</x:v>
      </x:c>
      <x:c r="W23">
        <x:v>102900</x:v>
      </x:c>
      <x:c r="X23">
        <x:v>1981</x:v>
      </x:c>
      <x:c r="Y23">
        <x:v>0.26422912303068935</x:v>
      </x:c>
      <x:c r="Z23">
        <x:v>390300</x:v>
      </x:c>
      <x:c r="AA23">
        <x:v>7179</x:v>
      </x:c>
      <x:c r="AB23">
        <x:v>1</x:v>
      </x:c>
    </x:row>
  </x:sheetData>
</x:worksheet>
</file>

<file path=xl/worksheets/sheet4.xml><?xml version="1.0" encoding="utf-8"?>
<x:worksheet xmlns:x="http://schemas.openxmlformats.org/spreadsheetml/2006/main">
  <x:sheetData>
    <x:row r="1">
      <x:c r="L1" t="inlineStr">
        <x:is>
          <x:t>Channel</x:t>
        </x:is>
      </x:c>
      <x:c r="M1" t="inlineStr">
        <x:is>
          <x:t>(All)</x:t>
        </x:is>
      </x:c>
    </x:row>
    <x:row r="3">
      <x:c r="L3" t="inlineStr">
        <x:is>
          <x:t>Sum of Sales</x:t>
        </x:is>
      </x:c>
      <x:c r="M3" t="inlineStr">
        <x:is>
          <x:t>Category</x:t>
        </x:is>
      </x:c>
    </x:row>
    <x:row r="4">
      <x:c r="L4" t="inlineStr">
        <x:is>
          <x:t>Region</x:t>
        </x:is>
      </x:c>
      <x:c r="M4" t="inlineStr">
        <x:is>
          <x:t>Clothing</x:t>
        </x:is>
      </x:c>
      <x:c r="N4" t="inlineStr">
        <x:is>
          <x:t>Electronics</x:t>
        </x:is>
      </x:c>
      <x:c r="O4" t="inlineStr">
        <x:is>
          <x:t>Food</x:t>
        </x:is>
      </x:c>
      <x:c r="P4" t="inlineStr">
        <x:is>
          <x:t>Grand Total</x:t>
        </x:is>
      </x:c>
    </x:row>
    <x:row r="5">
      <x:c r="L5" t="inlineStr">
        <x:is>
          <x:t>East</x:t>
        </x:is>
      </x:c>
      <x:c r="M5">
        <x:v>0.18670576735092864</x:v>
      </x:c>
      <x:c r="N5">
        <x:v>0.191663261136085</x:v>
      </x:c>
      <x:c r="O5">
        <x:v>0.17782909930715934</x:v>
      </x:c>
      <x:c r="P5">
        <x:v>0.18882910581603896</x:v>
      </x:c>
    </x:row>
    <x:row r="6">
      <x:c r="L6" t="inlineStr">
        <x:is>
          <x:t>North</x:t>
        </x:is>
      </x:c>
      <x:c r="M6">
        <x:v>0.18963831867057673</x:v>
      </x:c>
      <x:c r="N6">
        <x:v>0.2619534123416428</x:v>
      </x:c>
      <x:c r="O6">
        <x:v>0.20785219399538107</x:v>
      </x:c>
      <x:c r="P6">
        <x:v>0.23699718165513708</x:v>
      </x:c>
    </x:row>
    <x:row r="7">
      <x:c r="L7" t="inlineStr">
        <x:is>
          <x:t>South</x:t>
        </x:is>
      </x:c>
      <x:c r="M7">
        <x:v>0.2697947214076246</x:v>
      </x:c>
      <x:c r="N7">
        <x:v>0.25541479362484676</x:v>
      </x:c>
      <x:c r="O7">
        <x:v>0.23787528868360278</x:v>
      </x:c>
      <x:c r="P7">
        <x:v>0.25723802203433255</x:v>
      </x:c>
    </x:row>
    <x:row r="8">
      <x:c r="L8" t="inlineStr">
        <x:is>
          <x:t>West</x:t>
        </x:is>
      </x:c>
      <x:c r="M8">
        <x:v>0.35386119257087</x:v>
      </x:c>
      <x:c r="N8">
        <x:v>0.2909685328974254</x:v>
      </x:c>
      <x:c r="O8">
        <x:v>0.37644341801385683</x:v>
      </x:c>
      <x:c r="P8">
        <x:v>0.31693569049449144</x:v>
      </x:c>
    </x:row>
    <x:row r="9">
      <x:c r="L9" t="inlineStr">
        <x:is>
          <x:t>Grand Total</x:t>
        </x:is>
      </x:c>
      <x:c r="M9">
        <x:v>1</x:v>
      </x:c>
      <x:c r="N9">
        <x:v>1</x:v>
      </x:c>
      <x:c r="O9">
        <x:v>1</x:v>
      </x:c>
      <x:c r="P9">
        <x:v>1</x:v>
      </x:c>
    </x:row>
  </x:sheetData>
</x:worksheet>
</file>

<file path=xl/worksheets/sheet5.xml><?xml version="1.0" encoding="utf-8"?>
<x:worksheet xmlns:x="http://schemas.openxmlformats.org/spreadsheetml/2006/main">
  <x:sheetData>
    <x:row r="1">
      <x:c r="L1" t="inlineStr">
        <x:is>
          <x:t>Region</x:t>
        </x:is>
      </x:c>
      <x:c r="M1" t="inlineStr">
        <x:is>
          <x:t>(All)</x:t>
        </x:is>
      </x:c>
    </x:row>
    <x:row r="3">
      <x:c r="N3" t="inlineStr">
        <x:is>
          <x:t>Values</x:t>
        </x:is>
      </x:c>
    </x:row>
    <x:row r="4">
      <x:c r="L4" t="inlineStr">
        <x:is>
          <x:t>Category</x:t>
        </x:is>
      </x:c>
      <x:c r="M4" t="inlineStr">
        <x:is>
          <x:t>Product</x:t>
        </x:is>
      </x:c>
      <x:c r="N4" t="inlineStr">
        <x:is>
          <x:t>Sum of Sales</x:t>
        </x:is>
      </x:c>
      <x:c r="O4" t="inlineStr">
        <x:is>
          <x:t>Average of Sales</x:t>
        </x:is>
      </x:c>
      <x:c r="P4" t="inlineStr">
        <x:is>
          <x:t>Max of Sales</x:t>
        </x:is>
      </x:c>
      <x:c r="Q4" t="inlineStr">
        <x:is>
          <x:t>Sum of Quantity</x:t>
        </x:is>
      </x:c>
      <x:c r="R4" t="inlineStr">
        <x:is>
          <x:t>Sum of Cost</x:t>
        </x:is>
      </x:c>
    </x:row>
    <x:row r="5">
      <x:c r="L5" t="inlineStr">
        <x:is>
          <x:t>Food</x:t>
        </x:is>
      </x:c>
      <x:c r="M5" t="inlineStr">
        <x:is>
          <x:t>Snacks</x:t>
        </x:is>
      </x:c>
      <x:c r="N5">
        <x:v>9300</x:v>
      </x:c>
      <x:c r="O5">
        <x:v>1860</x:v>
      </x:c>
      <x:c r="P5">
        <x:v>2800</x:v>
      </x:c>
      <x:c r="Q5">
        <x:v>1200</x:v>
      </x:c>
      <x:c r="R5">
        <x:v>4650</x:v>
      </x:c>
    </x:row>
    <x:row r="6">
      <x:c r="M6" t="inlineStr">
        <x:is>
          <x:t>Juice</x:t>
        </x:is>
      </x:c>
      <x:c r="N6">
        <x:v>11800</x:v>
      </x:c>
      <x:c r="O6">
        <x:v>2360</x:v>
      </x:c>
      <x:c r="P6">
        <x:v>3200</x:v>
      </x:c>
      <x:c r="Q6">
        <x:v>1040</x:v>
      </x:c>
      <x:c r="R6">
        <x:v>5900</x:v>
      </x:c>
    </x:row>
    <x:row r="7">
      <x:c r="M7" t="inlineStr">
        <x:is>
          <x:t>Coffee</x:t>
        </x:is>
      </x:c>
      <x:c r="N7">
        <x:v>22200</x:v>
      </x:c>
      <x:c r="O7">
        <x:v>3700</x:v>
      </x:c>
      <x:c r="P7">
        <x:v>5800</x:v>
      </x:c>
      <x:c r="Q7">
        <x:v>1680</x:v>
      </x:c>
      <x:c r="R7">
        <x:v>11100</x:v>
      </x:c>
    </x:row>
    <x:row r="8">
      <x:c r="L8" t="inlineStr">
        <x:is>
          <x:t>Food Total</x:t>
        </x:is>
      </x:c>
      <x:c r="N8">
        <x:v>43300</x:v>
      </x:c>
      <x:c r="O8">
        <x:v>2706.25</x:v>
      </x:c>
      <x:c r="P8">
        <x:v>5800</x:v>
      </x:c>
      <x:c r="Q8">
        <x:v>3920</x:v>
      </x:c>
      <x:c r="R8">
        <x:v>21650</x:v>
      </x:c>
    </x:row>
    <x:row r="9">
      <x:c r="L9" t="inlineStr">
        <x:is>
          <x:t>Electronics</x:t>
        </x:is>
      </x:c>
      <x:c r="M9" t="inlineStr">
        <x:is>
          <x:t>Tablet</x:t>
        </x:is>
      </x:c>
      <x:c r="N9">
        <x:v>46000</x:v>
      </x:c>
      <x:c r="O9">
        <x:v>7666.666666666667</x:v>
      </x:c>
      <x:c r="P9">
        <x:v>9500</x:v>
      </x:c>
      <x:c r="Q9">
        <x:v>290</x:v>
      </x:c>
      <x:c r="R9">
        <x:v>27600</x:v>
      </x:c>
    </x:row>
    <x:row r="10">
      <x:c r="M10" t="inlineStr">
        <x:is>
          <x:t>Phone</x:t>
        </x:is>
      </x:c>
      <x:c r="N10">
        <x:v>83400</x:v>
      </x:c>
      <x:c r="O10">
        <x:v>13900</x:v>
      </x:c>
      <x:c r="P10">
        <x:v>18500</x:v>
      </x:c>
      <x:c r="Q10">
        <x:v>1005</x:v>
      </x:c>
      <x:c r="R10">
        <x:v>50040</x:v>
      </x:c>
    </x:row>
    <x:row r="11">
      <x:c r="M11" t="inlineStr">
        <x:is>
          <x:t>Laptop</x:t>
        </x:is>
      </x:c>
      <x:c r="N11">
        <x:v>115300</x:v>
      </x:c>
      <x:c r="O11">
        <x:v>19216.666666666668</x:v>
      </x:c>
      <x:c r="P11">
        <x:v>25000</x:v>
      </x:c>
      <x:c r="Q11">
        <x:v>387</x:v>
      </x:c>
      <x:c r="R11">
        <x:v>69180</x:v>
      </x:c>
    </x:row>
    <x:row r="12">
      <x:c r="L12" t="inlineStr">
        <x:is>
          <x:t>Electronics Total</x:t>
        </x:is>
      </x:c>
      <x:c r="N12">
        <x:v>244700</x:v>
      </x:c>
      <x:c r="O12">
        <x:v>13594.444444444445</x:v>
      </x:c>
      <x:c r="P12">
        <x:v>25000</x:v>
      </x:c>
      <x:c r="Q12">
        <x:v>1682</x:v>
      </x:c>
      <x:c r="R12">
        <x:v>146820</x:v>
      </x:c>
    </x:row>
    <x:row r="13">
      <x:c r="L13" t="inlineStr">
        <x:is>
          <x:t>Clothing</x:t>
        </x:is>
      </x:c>
      <x:c r="M13" t="inlineStr">
        <x:is>
          <x:t>Shoes</x:t>
        </x:is>
      </x:c>
      <x:c r="N13">
        <x:v>36600</x:v>
      </x:c>
      <x:c r="O13">
        <x:v>7320</x:v>
      </x:c>
      <x:c r="P13">
        <x:v>9200</x:v>
      </x:c>
      <x:c r="Q13">
        <x:v>461</x:v>
      </x:c>
      <x:c r="R13">
        <x:v>18300</x:v>
      </x:c>
    </x:row>
    <x:row r="14">
      <x:c r="M14" t="inlineStr">
        <x:is>
          <x:t>Jacket</x:t>
        </x:is>
      </x:c>
      <x:c r="N14">
        <x:v>50200</x:v>
      </x:c>
      <x:c r="O14">
        <x:v>8366.666666666666</x:v>
      </x:c>
      <x:c r="P14">
        <x:v>13500</x:v>
      </x:c>
      <x:c r="Q14">
        <x:v>511</x:v>
      </x:c>
      <x:c r="R14">
        <x:v>25100</x:v>
      </x:c>
    </x:row>
    <x:row r="15">
      <x:c r="M15" t="inlineStr">
        <x:is>
          <x:t>Hat</x:t>
        </x:is>
      </x:c>
      <x:c r="N15">
        <x:v>15500</x:v>
      </x:c>
      <x:c r="O15">
        <x:v>3100</x:v>
      </x:c>
      <x:c r="P15">
        <x:v>4200</x:v>
      </x:c>
      <x:c r="Q15">
        <x:v>605</x:v>
      </x:c>
      <x:c r="R15">
        <x:v>7750</x:v>
      </x:c>
    </x:row>
    <x:row r="16">
      <x:c r="L16" t="inlineStr">
        <x:is>
          <x:t>Clothing Total</x:t>
        </x:is>
      </x:c>
      <x:c r="N16">
        <x:v>102300</x:v>
      </x:c>
      <x:c r="O16">
        <x:v>6393.75</x:v>
      </x:c>
      <x:c r="P16">
        <x:v>13500</x:v>
      </x:c>
      <x:c r="Q16">
        <x:v>1577</x:v>
      </x:c>
      <x:c r="R16">
        <x:v>51150</x:v>
      </x:c>
    </x:row>
    <x:row r="17">
      <x:c r="L17" t="inlineStr">
        <x:is>
          <x:t>Grand Total</x:t>
        </x:is>
      </x:c>
      <x:c r="N17">
        <x:v>390300</x:v>
      </x:c>
      <x:c r="O17">
        <x:v>7806</x:v>
      </x:c>
      <x:c r="P17">
        <x:v>25000</x:v>
      </x:c>
      <x:c r="Q17">
        <x:v>7179</x:v>
      </x:c>
      <x:c r="R17">
        <x:v>219620</x:v>
      </x:c>
    </x:row>
  </x:sheetData>
</x:worksheet>
</file>

<file path=xl/worksheets/sheet6.xml><?xml version="1.0" encoding="utf-8"?>
<x:worksheet xmlns:x="http://schemas.openxmlformats.org/spreadsheetml/2006/main">
  <x:sheetData>
    <x:row r="1">
      <x:c r="M1" t="inlineStr">
        <x:is>
          <x:t>Quarter</x:t>
        </x:is>
      </x:c>
    </x:row>
    <x:row r="2">
      <x:c r="M2" t="inlineStr">
        <x:is>
          <x:t>Q1</x:t>
        </x:is>
      </x:c>
      <x:c r="O2" t="inlineStr">
        <x:is>
          <x:t>Q2</x:t>
        </x:is>
      </x:c>
      <x:c r="Q2" t="inlineStr">
        <x:is>
          <x:t>Q3</x:t>
        </x:is>
      </x:c>
      <x:c r="S2" t="inlineStr">
        <x:is>
          <x:t>Q4</x:t>
        </x:is>
      </x:c>
    </x:row>
    <x:row r="3">
      <x:c r="L3" t="inlineStr">
        <x:is>
          <x:t>Channel</x:t>
        </x:is>
      </x:c>
      <x:c r="M3" t="inlineStr">
        <x:is>
          <x:t>Sum of Sales</x:t>
        </x:is>
      </x:c>
      <x:c r="N3" t="inlineStr">
        <x:is>
          <x:t>Sum of Quantity</x:t>
        </x:is>
      </x:c>
      <x:c r="O3" t="inlineStr">
        <x:is>
          <x:t>Sum of Sales</x:t>
        </x:is>
      </x:c>
      <x:c r="P3" t="inlineStr">
        <x:is>
          <x:t>Sum of Quantity</x:t>
        </x:is>
      </x:c>
      <x:c r="Q3" t="inlineStr">
        <x:is>
          <x:t>Sum of Sales</x:t>
        </x:is>
      </x:c>
      <x:c r="R3" t="inlineStr">
        <x:is>
          <x:t>Sum of Quantity</x:t>
        </x:is>
      </x:c>
      <x:c r="S3" t="inlineStr">
        <x:is>
          <x:t>Sum of Sales</x:t>
        </x:is>
      </x:c>
      <x:c r="T3" t="inlineStr">
        <x:is>
          <x:t>Sum of Quantity</x:t>
        </x:is>
      </x:c>
      <x:c r="U3" t="inlineStr">
        <x:is>
          <x:t>Total Sum of Sales</x:t>
        </x:is>
      </x:c>
      <x:c r="V3" t="inlineStr">
        <x:is>
          <x:t>Total Sum of Quantity</x:t>
        </x:is>
      </x:c>
    </x:row>
    <x:row r="4">
      <x:c r="L4" t="inlineStr">
        <x:is>
          <x:t>Online</x:t>
        </x:is>
      </x:c>
      <x:c r="M4">
        <x:v>0.15731488598513962</x:v>
      </x:c>
      <x:c r="N4">
        <x:v>698</x:v>
      </x:c>
      <x:c r="O4">
        <x:v>0.10991544965411222</x:v>
      </x:c>
      <x:c r="P4">
        <x:v>1251</x:v>
      </x:c>
      <x:c r="Q4">
        <x:v>0.10684089162182936</x:v>
      </x:c>
      <x:c r="R4">
        <x:v>433</x:v>
      </x:c>
      <x:c r="S4">
        <x:v>0.12067640276710223</x:v>
      </x:c>
      <x:c r="T4">
        <x:v>1483</x:v>
      </x:c>
      <x:c r="U4">
        <x:v>0.49474763002818345</x:v>
      </x:c>
      <x:c r="V4">
        <x:v>3865</x:v>
      </x:c>
    </x:row>
    <x:row r="5">
      <x:c r="L5" t="inlineStr">
        <x:is>
          <x:t>Retail</x:t>
        </x:is>
      </x:c>
      <x:c r="M5">
        <x:v>0.10632846528311556</x:v>
      </x:c>
      <x:c r="N5">
        <x:v>1283</x:v>
      </x:c>
      <x:c r="O5">
        <x:v>0.18985395849346656</x:v>
      </x:c>
      <x:c r="P5">
        <x:v>382</x:v>
      </x:c>
      <x:c r="Q5">
        <x:v>0.06328465283115552</x:v>
      </x:c>
      <x:c r="R5">
        <x:v>1288</x:v>
      </x:c>
      <x:c r="S5">
        <x:v>0.14578529336407892</x:v>
      </x:c>
      <x:c r="T5">
        <x:v>361</x:v>
      </x:c>
      <x:c r="U5">
        <x:v>0.5052523699718166</x:v>
      </x:c>
      <x:c r="V5">
        <x:v>3314</x:v>
      </x:c>
    </x:row>
    <x:row r="6">
      <x:c r="L6" t="inlineStr">
        <x:is>
          <x:t>Grand Total</x:t>
        </x:is>
      </x:c>
      <x:c r="M6">
        <x:v>0.26364335126825517</x:v>
      </x:c>
      <x:c r="N6">
        <x:v>1981</x:v>
      </x:c>
      <x:c r="O6">
        <x:v>0.2997694081475788</x:v>
      </x:c>
      <x:c r="P6">
        <x:v>1633</x:v>
      </x:c>
      <x:c r="Q6">
        <x:v>0.1701255444529849</x:v>
      </x:c>
      <x:c r="R6">
        <x:v>1721</x:v>
      </x:c>
      <x:c r="S6">
        <x:v>0.26646169613118115</x:v>
      </x:c>
      <x:c r="T6">
        <x:v>1844</x:v>
      </x:c>
      <x:c r="U6">
        <x:v>1</x:v>
      </x:c>
      <x:c r="V6">
        <x:v>7179</x:v>
      </x:c>
    </x:row>
  </x:sheetData>
</x:worksheet>
</file>

<file path=xl/worksheets/sheet7.xml><?xml version="1.0" encoding="utf-8"?>
<x:worksheet xmlns:x="http://schemas.openxmlformats.org/spreadsheetml/2006/main">
  <x:sheetData>
    <x:row r="1">
      <x:c r="L1" t="inlineStr">
        <x:is>
          <x:t>Channel</x:t>
        </x:is>
      </x:c>
      <x:c r="M1" t="inlineStr">
        <x:is>
          <x:t>(All)</x:t>
        </x:is>
      </x:c>
    </x:row>
    <x:row r="3">
      <x:c r="N3" t="inlineStr">
        <x:is>
          <x:t>Category</x:t>
        </x:is>
      </x:c>
    </x:row>
    <x:row r="4">
      <x:c r="N4" t="inlineStr">
        <x:is>
          <x:t>Clothing</x:t>
        </x:is>
      </x:c>
      <x:c r="P4" t="inlineStr">
        <x:is>
          <x:t>Electronics</x:t>
        </x:is>
      </x:c>
      <x:c r="R4" t="inlineStr">
        <x:is>
          <x:t>Food</x:t>
        </x:is>
      </x:c>
    </x:row>
    <x:row r="5">
      <x:c r="L5" t="inlineStr">
        <x:is>
          <x:t>Priority</x:t>
        </x:is>
      </x:c>
      <x:c r="M5" t="inlineStr">
        <x:is>
          <x:t>Region</x:t>
        </x:is>
      </x:c>
      <x:c r="N5" t="inlineStr">
        <x:is>
          <x:t>Sum of Sales</x:t>
        </x:is>
      </x:c>
      <x:c r="O5" t="inlineStr">
        <x:is>
          <x:t>Sum of Cost</x:t>
        </x:is>
      </x:c>
      <x:c r="P5" t="inlineStr">
        <x:is>
          <x:t>Sum of Sales</x:t>
        </x:is>
      </x:c>
      <x:c r="Q5" t="inlineStr">
        <x:is>
          <x:t>Sum of Cost</x:t>
        </x:is>
      </x:c>
      <x:c r="R5" t="inlineStr">
        <x:is>
          <x:t>Sum of Sales</x:t>
        </x:is>
      </x:c>
      <x:c r="S5" t="inlineStr">
        <x:is>
          <x:t>Sum of Cost</x:t>
        </x:is>
      </x:c>
      <x:c r="T5" t="inlineStr">
        <x:is>
          <x:t>Total Sum of Sales</x:t>
        </x:is>
      </x:c>
      <x:c r="U5" t="inlineStr">
        <x:is>
          <x:t>Total Sum of Cost</x:t>
        </x:is>
      </x:c>
    </x:row>
    <x:row r="6">
      <x:c r="L6" t="inlineStr">
        <x:is>
          <x:t>High</x:t>
        </x:is>
      </x:c>
      <x:c r="M6" t="inlineStr">
        <x:is>
          <x:t>East</x:t>
        </x:is>
      </x:c>
      <x:c r="P6">
        <x:v>33300</x:v>
      </x:c>
      <x:c r="Q6">
        <x:v>1</x:v>
      </x:c>
      <x:c r="T6">
        <x:v>33300</x:v>
      </x:c>
      <x:c r="U6">
        <x:v>1</x:v>
      </x:c>
    </x:row>
    <x:row r="7">
      <x:c r="M7" t="inlineStr">
        <x:is>
          <x:t>North</x:t>
        </x:is>
      </x:c>
      <x:c r="N7">
        <x:v>7800</x:v>
      </x:c>
      <x:c r="O7">
        <x:v>0.11839708561020036</x:v>
      </x:c>
      <x:c r="P7">
        <x:v>48400</x:v>
      </x:c>
      <x:c r="Q7">
        <x:v>0.8816029143897997</x:v>
      </x:c>
      <x:c r="T7">
        <x:v>56200</x:v>
      </x:c>
      <x:c r="U7">
        <x:v>1</x:v>
      </x:c>
    </x:row>
    <x:row r="8">
      <x:c r="M8" t="inlineStr">
        <x:is>
          <x:t>South</x:t>
        </x:is>
      </x:c>
      <x:c r="P8">
        <x:v>54700</x:v>
      </x:c>
      <x:c r="Q8">
        <x:v>1</x:v>
      </x:c>
      <x:c r="T8">
        <x:v>54700</x:v>
      </x:c>
      <x:c r="U8">
        <x:v>1</x:v>
      </x:c>
    </x:row>
    <x:row r="9">
      <x:c r="M9" t="inlineStr">
        <x:is>
          <x:t>West</x:t>
        </x:is>
      </x:c>
      <x:c r="N9">
        <x:v>13500</x:v>
      </x:c>
      <x:c r="O9">
        <x:v>0.14352540931320434</x:v>
      </x:c>
      <x:c r="P9">
        <x:v>62300</x:v>
      </x:c>
      <x:c r="Q9">
        <x:v>0.7948118222411227</x:v>
      </x:c>
      <x:c r="R9">
        <x:v>5800</x:v>
      </x:c>
      <x:c r="S9">
        <x:v>0.06166276844567298</x:v>
      </x:c>
      <x:c r="T9">
        <x:v>81600</x:v>
      </x:c>
      <x:c r="U9">
        <x:v>1</x:v>
      </x:c>
    </x:row>
    <x:row r="10">
      <x:c r="L10" t="inlineStr">
        <x:is>
          <x:t>High Total</x:t>
        </x:is>
      </x:c>
      <x:c r="N10">
        <x:v>21300</x:v>
      </x:c>
      <x:c r="O10">
        <x:v>0.08021390374331551</x:v>
      </x:c>
      <x:c r="P10">
        <x:v>198700</x:v>
      </x:c>
      <x:c r="Q10">
        <x:v>0.8979438126082699</x:v>
      </x:c>
      <x:c r="R10">
        <x:v>5800</x:v>
      </x:c>
      <x:c r="S10">
        <x:v>0.021842283648414552</x:v>
      </x:c>
      <x:c r="T10">
        <x:v>225800</x:v>
      </x:c>
      <x:c r="U10">
        <x:v>1</x:v>
      </x:c>
    </x:row>
    <x:row r="11"/>
    <x:row r="12">
      <x:c r="L12" t="inlineStr">
        <x:is>
          <x:t>Low</x:t>
        </x:is>
      </x:c>
      <x:c r="M12" t="inlineStr">
        <x:is>
          <x:t>East</x:t>
        </x:is>
      </x:c>
      <x:c r="N12">
        <x:v>6400</x:v>
      </x:c>
      <x:c r="O12">
        <x:v>0.6956521739130435</x:v>
      </x:c>
      <x:c r="R12">
        <x:v>2800</x:v>
      </x:c>
      <x:c r="S12">
        <x:v>0.30434782608695654</x:v>
      </x:c>
      <x:c r="T12">
        <x:v>9200</x:v>
      </x:c>
      <x:c r="U12">
        <x:v>1</x:v>
      </x:c>
    </x:row>
    <x:row r="13">
      <x:c r="M13" t="inlineStr">
        <x:is>
          <x:t>North</x:t>
        </x:is>
      </x:c>
      <x:c r="N13">
        <x:v>6000</x:v>
      </x:c>
      <x:c r="O13">
        <x:v>0.6060606060606061</x:v>
      </x:c>
      <x:c r="R13">
        <x:v>3900</x:v>
      </x:c>
      <x:c r="S13">
        <x:v>0.3939393939393939</x:v>
      </x:c>
      <x:c r="T13">
        <x:v>9900</x:v>
      </x:c>
      <x:c r="U13">
        <x:v>1</x:v>
      </x:c>
    </x:row>
    <x:row r="14">
      <x:c r="M14" t="inlineStr">
        <x:is>
          <x:t>South</x:t>
        </x:is>
      </x:c>
      <x:c r="N14">
        <x:v>9600</x:v>
      </x:c>
      <x:c r="O14">
        <x:v>0.7058823529411765</x:v>
      </x:c>
      <x:c r="R14">
        <x:v>4000</x:v>
      </x:c>
      <x:c r="S14">
        <x:v>0.29411764705882354</x:v>
      </x:c>
      <x:c r="T14">
        <x:v>13600</x:v>
      </x:c>
      <x:c r="U14">
        <x:v>1</x:v>
      </x:c>
    </x:row>
    <x:row r="15">
      <x:c r="M15" t="inlineStr">
        <x:is>
          <x:t>West</x:t>
        </x:is>
      </x:c>
      <x:c r="N15">
        <x:v>4200</x:v>
      </x:c>
      <x:c r="O15">
        <x:v>0.5675675675675675</x:v>
      </x:c>
      <x:c r="R15">
        <x:v>3200</x:v>
      </x:c>
      <x:c r="S15">
        <x:v>0.43243243243243246</x:v>
      </x:c>
      <x:c r="T15">
        <x:v>7400</x:v>
      </x:c>
      <x:c r="U15">
        <x:v>1</x:v>
      </x:c>
    </x:row>
    <x:row r="16">
      <x:c r="L16" t="inlineStr">
        <x:is>
          <x:t>Low Total</x:t>
        </x:is>
      </x:c>
      <x:c r="N16">
        <x:v>26200</x:v>
      </x:c>
      <x:c r="O16">
        <x:v>0.6533665835411472</x:v>
      </x:c>
      <x:c r="R16">
        <x:v>13900</x:v>
      </x:c>
      <x:c r="S16">
        <x:v>0.34663341645885287</x:v>
      </x:c>
      <x:c r="T16">
        <x:v>40100</x:v>
      </x:c>
      <x:c r="U16">
        <x:v>1</x:v>
      </x:c>
    </x:row>
    <x:row r="17"/>
    <x:row r="18">
      <x:c r="L18" t="inlineStr">
        <x:is>
          <x:t>Medium</x:t>
        </x:is>
      </x:c>
      <x:c r="M18" t="inlineStr">
        <x:is>
          <x:t>East</x:t>
        </x:is>
      </x:c>
      <x:c r="N18">
        <x:v>12700</x:v>
      </x:c>
      <x:c r="O18">
        <x:v>0.3744103773584906</x:v>
      </x:c>
      <x:c r="P18">
        <x:v>13600</x:v>
      </x:c>
      <x:c r="Q18">
        <x:v>0.4811320754716981</x:v>
      </x:c>
      <x:c r="R18">
        <x:v>4900</x:v>
      </x:c>
      <x:c r="S18">
        <x:v>0.14445754716981132</x:v>
      </x:c>
      <x:c r="T18">
        <x:v>31200</x:v>
      </x:c>
      <x:c r="U18">
        <x:v>1</x:v>
      </x:c>
    </x:row>
    <x:row r="19">
      <x:c r="M19" t="inlineStr">
        <x:is>
          <x:t>North</x:t>
        </x:is>
      </x:c>
      <x:c r="N19">
        <x:v>5600</x:v>
      </x:c>
      <x:c r="O19">
        <x:v>0.1895734597156398</x:v>
      </x:c>
      <x:c r="P19">
        <x:v>15700</x:v>
      </x:c>
      <x:c r="Q19">
        <x:v>0.6377792823290453</x:v>
      </x:c>
      <x:c r="R19">
        <x:v>5100</x:v>
      </x:c>
      <x:c r="S19">
        <x:v>0.17264725795531483</x:v>
      </x:c>
      <x:c r="T19">
        <x:v>26400</x:v>
      </x:c>
      <x:c r="U19">
        <x:v>1</x:v>
      </x:c>
    </x:row>
    <x:row r="20">
      <x:c r="M20" t="inlineStr">
        <x:is>
          <x:t>South</x:t>
        </x:is>
      </x:c>
      <x:c r="N20">
        <x:v>18000</x:v>
      </x:c>
      <x:c r="O20">
        <x:v>0.5347593582887701</x:v>
      </x:c>
      <x:c r="P20">
        <x:v>7800</x:v>
      </x:c>
      <x:c r="Q20">
        <x:v>0.27807486631016043</x:v>
      </x:c>
      <x:c r="R20">
        <x:v>6300</x:v>
      </x:c>
      <x:c r="S20">
        <x:v>0.18716577540106952</x:v>
      </x:c>
      <x:c r="T20">
        <x:v>32100</x:v>
      </x:c>
      <x:c r="U20">
        <x:v>1</x:v>
      </x:c>
    </x:row>
    <x:row r="21">
      <x:c r="M21" t="inlineStr">
        <x:is>
          <x:t>West</x:t>
        </x:is>
      </x:c>
      <x:c r="N21">
        <x:v>18500</x:v>
      </x:c>
      <x:c r="O21">
        <x:v>0.5071271929824561</x:v>
      </x:c>
      <x:c r="P21">
        <x:v>8900</x:v>
      </x:c>
      <x:c r="Q21">
        <x:v>0.29276315789473684</x:v>
      </x:c>
      <x:c r="R21">
        <x:v>7300</x:v>
      </x:c>
      <x:c r="S21">
        <x:v>0.20010964912280702</x:v>
      </x:c>
      <x:c r="T21">
        <x:v>34700</x:v>
      </x:c>
      <x:c r="U21">
        <x:v>1</x:v>
      </x:c>
    </x:row>
    <x:row r="22">
      <x:c r="L22" t="inlineStr">
        <x:is>
          <x:t>Medium Total</x:t>
        </x:is>
      </x:c>
      <x:c r="N22">
        <x:v>54800</x:v>
      </x:c>
      <x:c r="O22">
        <x:v>0.4101796407185629</x:v>
      </x:c>
      <x:c r="P22">
        <x:v>46000</x:v>
      </x:c>
      <x:c r="Q22">
        <x:v>0.41317365269461076</x:v>
      </x:c>
      <x:c r="R22">
        <x:v>23600</x:v>
      </x:c>
      <x:c r="S22">
        <x:v>0.17664670658682635</x:v>
      </x:c>
      <x:c r="T22">
        <x:v>124400</x:v>
      </x:c>
      <x:c r="U22">
        <x:v>1</x:v>
      </x:c>
    </x:row>
    <x:row r="23"/>
    <x:row r="24">
      <x:c r="L24" t="inlineStr">
        <x:is>
          <x:t>Grand Total</x:t>
        </x:is>
      </x:c>
      <x:c r="N24">
        <x:v>102300</x:v>
      </x:c>
      <x:c r="O24">
        <x:v>0.23290228576632366</x:v>
      </x:c>
      <x:c r="P24">
        <x:v>244700</x:v>
      </x:c>
      <x:c r="Q24">
        <x:v>0.6685183498770604</x:v>
      </x:c>
      <x:c r="R24">
        <x:v>43300</x:v>
      </x:c>
      <x:c r="S24">
        <x:v>0.09857936435661598</x:v>
      </x:c>
      <x:c r="T24">
        <x:v>390300</x:v>
      </x:c>
      <x:c r="U24">
        <x:v>1</x:v>
      </x:c>
    </x:row>
  </x:sheetData>
</x:worksheet>
</file>

<file path=xl/worksheets/sheet8.xml><?xml version="1.0" encoding="utf-8"?>
<x:worksheet xmlns:x="http://schemas.openxmlformats.org/spreadsheetml/2006/main">
  <x:sheetData>
    <x:row r="1">
      <x:c r="L1" t="inlineStr">
        <x:is>
          <x:t>Priority</x:t>
        </x:is>
      </x:c>
      <x:c r="M1" t="inlineStr">
        <x:is>
          <x:t>(All)</x:t>
        </x:is>
      </x:c>
    </x:row>
    <x:row r="3">
      <x:c r="M3" t="inlineStr">
        <x:is>
          <x:t>Values</x:t>
        </x:is>
      </x:c>
    </x:row>
    <x:row r="4">
      <x:c r="L4" t="inlineStr">
        <x:is>
          <x:t>Region</x:t>
        </x:is>
      </x:c>
      <x:c r="M4" t="inlineStr">
        <x:is>
          <x:t>Sum of Sales</x:t>
        </x:is>
      </x:c>
      <x:c r="N4" t="inlineStr">
        <x:is>
          <x:t>Sum of Quantity</x:t>
        </x:is>
      </x:c>
    </x:row>
    <x:row r="5">
      <x:c r="L5" t="inlineStr">
        <x:is>
          <x:t>West</x:t>
        </x:is>
      </x:c>
      <x:c r="M5">
        <x:v>123700</x:v>
      </x:c>
      <x:c r="N5">
        <x:v>2093</x:v>
      </x:c>
    </x:row>
    <x:row r="6">
      <x:c r="L6" s="2" t="inlineStr">
        <x:is>
          <x:t>Food</x:t>
        </x:is>
      </x:c>
      <x:c r="M6">
        <x:v>16300</x:v>
      </x:c>
      <x:c r="N6">
        <x:v>1290</x:v>
      </x:c>
    </x:row>
    <x:row r="7">
      <x:c r="L7" s="3" t="inlineStr">
        <x:is>
          <x:t>Snacks</x:t>
        </x:is>
      </x:c>
      <x:c r="M7">
        <x:v>2800</x:v>
      </x:c>
      <x:c r="N7">
        <x:v>280</x:v>
      </x:c>
    </x:row>
    <x:row r="8">
      <x:c r="L8" s="3" t="inlineStr">
        <x:is>
          <x:t>Juice</x:t>
        </x:is>
      </x:c>
      <x:c r="M8">
        <x:v>3200</x:v>
      </x:c>
      <x:c r="N8">
        <x:v>260</x:v>
      </x:c>
    </x:row>
    <x:row r="9">
      <x:c r="L9" s="3" t="inlineStr">
        <x:is>
          <x:t>Coffee</x:t>
        </x:is>
      </x:c>
      <x:c r="M9">
        <x:v>10300</x:v>
      </x:c>
      <x:c r="N9">
        <x:v>750</x:v>
      </x:c>
    </x:row>
    <x:row r="10">
      <x:c r="L10" s="2" t="inlineStr">
        <x:is>
          <x:t>Electronics</x:t>
        </x:is>
      </x:c>
      <x:c r="M10">
        <x:v>71200</x:v>
      </x:c>
      <x:c r="N10">
        <x:v>395</x:v>
      </x:c>
    </x:row>
    <x:row r="11">
      <x:c r="L11" s="3" t="inlineStr">
        <x:is>
          <x:t>Tablet</x:t>
        </x:is>
      </x:c>
      <x:c r="M11">
        <x:v>8900</x:v>
      </x:c>
      <x:c r="N11">
        <x:v>55</x:v>
      </x:c>
    </x:row>
    <x:row r="12">
      <x:c r="L12" s="3" t="inlineStr">
        <x:is>
          <x:t>Phone</x:t>
        </x:is>
      </x:c>
      <x:c r="M12">
        <x:v>16800</x:v>
      </x:c>
      <x:c r="N12">
        <x:v>190</x:v>
      </x:c>
    </x:row>
    <x:row r="13">
      <x:c r="L13" s="3" t="inlineStr">
        <x:is>
          <x:t>Laptop</x:t>
        </x:is>
      </x:c>
      <x:c r="M13">
        <x:v>45500</x:v>
      </x:c>
      <x:c r="N13">
        <x:v>150</x:v>
      </x:c>
    </x:row>
    <x:row r="14">
      <x:c r="L14" s="2" t="inlineStr">
        <x:is>
          <x:t>Clothing</x:t>
        </x:is>
      </x:c>
      <x:c r="M14">
        <x:v>36200</x:v>
      </x:c>
      <x:c r="N14">
        <x:v>408</x:v>
      </x:c>
    </x:row>
    <x:row r="15">
      <x:c r="L15" s="3" t="inlineStr">
        <x:is>
          <x:t>Shoes</x:t>
        </x:is>
      </x:c>
      <x:c r="M15">
        <x:v>7500</x:v>
      </x:c>
      <x:c r="N15">
        <x:v>95</x:v>
      </x:c>
    </x:row>
    <x:row r="16">
      <x:c r="L16" s="3" t="inlineStr">
        <x:is>
          <x:t>Jacket</x:t>
        </x:is>
      </x:c>
      <x:c r="M16">
        <x:v>24500</x:v>
      </x:c>
      <x:c r="N16">
        <x:v>193</x:v>
      </x:c>
    </x:row>
    <x:row r="17">
      <x:c r="L17" s="3" t="inlineStr">
        <x:is>
          <x:t>Hat</x:t>
        </x:is>
      </x:c>
      <x:c r="M17">
        <x:v>4200</x:v>
      </x:c>
      <x:c r="N17">
        <x:v>120</x:v>
      </x:c>
    </x:row>
    <x:row r="18">
      <x:c r="L18" t="inlineStr">
        <x:is>
          <x:t>South</x:t>
        </x:is>
      </x:c>
      <x:c r="M18">
        <x:v>100400</x:v>
      </x:c>
      <x:c r="N18">
        <x:v>1821</x:v>
      </x:c>
    </x:row>
    <x:row r="19">
      <x:c r="L19" s="2" t="inlineStr">
        <x:is>
          <x:t>Food</x:t>
        </x:is>
      </x:c>
      <x:c r="M19">
        <x:v>10300</x:v>
      </x:c>
      <x:c r="N19">
        <x:v>920</x:v>
      </x:c>
    </x:row>
    <x:row r="20">
      <x:c r="L20" s="3" t="inlineStr">
        <x:is>
          <x:t>Snacks</x:t>
        </x:is>
      </x:c>
      <x:c r="M20">
        <x:v>2200</x:v>
      </x:c>
      <x:c r="N20">
        <x:v>190</x:v>
      </x:c>
    </x:row>
    <x:row r="21">
      <x:c r="L21" s="3" t="inlineStr">
        <x:is>
          <x:t>Juice</x:t>
        </x:is>
      </x:c>
      <x:c r="M21">
        <x:v>4600</x:v>
      </x:c>
      <x:c r="N21">
        <x:v>450</x:v>
      </x:c>
    </x:row>
    <x:row r="22">
      <x:c r="L22" s="3" t="inlineStr">
        <x:is>
          <x:t>Coffee</x:t>
        </x:is>
      </x:c>
      <x:c r="M22">
        <x:v>3500</x:v>
      </x:c>
      <x:c r="N22">
        <x:v>280</x:v>
      </x:c>
    </x:row>
    <x:row r="23">
      <x:c r="L23" s="2" t="inlineStr">
        <x:is>
          <x:t>Electronics</x:t>
        </x:is>
      </x:c>
      <x:c r="M23">
        <x:v>62500</x:v>
      </x:c>
      <x:c r="N23">
        <x:v>485</x:v>
      </x:c>
    </x:row>
    <x:row r="24">
      <x:c r="L24" s="3" t="inlineStr">
        <x:is>
          <x:t>Tablet</x:t>
        </x:is>
      </x:c>
      <x:c r="M24">
        <x:v>7800</x:v>
      </x:c>
      <x:c r="N24">
        <x:v>48</x:v>
      </x:c>
    </x:row>
    <x:row r="25">
      <x:c r="L25" s="3" t="inlineStr">
        <x:is>
          <x:t>Phone</x:t>
        </x:is>
      </x:c>
      <x:c r="M25">
        <x:v>32700</x:v>
      </x:c>
      <x:c r="N25">
        <x:v>365</x:v>
      </x:c>
    </x:row>
    <x:row r="26">
      <x:c r="L26" s="3" t="inlineStr">
        <x:is>
          <x:t>Laptop</x:t>
        </x:is>
      </x:c>
      <x:c r="M26">
        <x:v>22000</x:v>
      </x:c>
      <x:c r="N26">
        <x:v>72</x:v>
      </x:c>
    </x:row>
    <x:row r="27">
      <x:c r="L27" s="2" t="inlineStr">
        <x:is>
          <x:t>Clothing</x:t>
        </x:is>
      </x:c>
      <x:c r="M27">
        <x:v>27600</x:v>
      </x:c>
      <x:c r="N27">
        <x:v>416</x:v>
      </x:c>
    </x:row>
    <x:row r="28">
      <x:c r="L28" s="3" t="inlineStr">
        <x:is>
          <x:t>Shoes</x:t>
        </x:is>
      </x:c>
      <x:c r="M28">
        <x:v>18000</x:v>
      </x:c>
      <x:c r="N28">
        <x:v>208</x:v>
      </x:c>
    </x:row>
    <x:row r="29">
      <x:c r="L29" s="3" t="inlineStr">
        <x:is>
          <x:t>Jacket</x:t>
        </x:is>
      </x:c>
      <x:c r="M29">
        <x:v>6500</x:v>
      </x:c>
      <x:c r="N29">
        <x:v>78</x:v>
      </x:c>
    </x:row>
    <x:row r="30">
      <x:c r="L30" s="3" t="inlineStr">
        <x:is>
          <x:t>Hat</x:t>
        </x:is>
      </x:c>
      <x:c r="M30">
        <x:v>3100</x:v>
      </x:c>
      <x:c r="N30">
        <x:v>130</x:v>
      </x:c>
    </x:row>
    <x:row r="31">
      <x:c r="L31" t="inlineStr">
        <x:is>
          <x:t>North</x:t>
        </x:is>
      </x:c>
      <x:c r="M31">
        <x:v>92500</x:v>
      </x:c>
      <x:c r="N31">
        <x:v>1590</x:v>
      </x:c>
    </x:row>
    <x:row r="32">
      <x:c r="L32" s="2" t="inlineStr">
        <x:is>
          <x:t>Food</x:t>
        </x:is>
      </x:c>
      <x:c r="M32">
        <x:v>9000</x:v>
      </x:c>
      <x:c r="N32">
        <x:v>760</x:v>
      </x:c>
    </x:row>
    <x:row r="33">
      <x:c r="L33" s="3" t="inlineStr">
        <x:is>
          <x:t>Snacks</x:t>
        </x:is>
      </x:c>
      <x:c r="M33">
        <x:v>1500</x:v>
      </x:c>
      <x:c r="N33">
        <x:v>180</x:v>
      </x:c>
    </x:row>
    <x:row r="34">
      <x:c r="L34" s="3" t="inlineStr">
        <x:is>
          <x:t>Juice</x:t>
        </x:is>
      </x:c>
      <x:c r="M34">
        <x:v>1900</x:v>
      </x:c>
      <x:c r="N34">
        <x:v>160</x:v>
      </x:c>
    </x:row>
    <x:row r="35">
      <x:c r="L35" s="3" t="inlineStr">
        <x:is>
          <x:t>Coffee</x:t>
        </x:is>
      </x:c>
      <x:c r="M35">
        <x:v>5600</x:v>
      </x:c>
      <x:c r="N35">
        <x:v>420</x:v>
      </x:c>
    </x:row>
    <x:row r="36">
      <x:c r="L36" s="2" t="inlineStr">
        <x:is>
          <x:t>Electronics</x:t>
        </x:is>
      </x:c>
      <x:c r="M36">
        <x:v>64100</x:v>
      </x:c>
      <x:c r="N36">
        <x:v>470</x:v>
      </x:c>
    </x:row>
    <x:row r="37">
      <x:c r="L37" s="3" t="inlineStr">
        <x:is>
          <x:t>Tablet</x:t>
        </x:is>
      </x:c>
      <x:c r="M37">
        <x:v>15700</x:v>
      </x:c>
      <x:c r="N37">
        <x:v>100</x:v>
      </x:c>
    </x:row>
    <x:row r="38">
      <x:c r="L38" s="3" t="inlineStr">
        <x:is>
          <x:t>Phone</x:t>
        </x:is>
      </x:c>
      <x:c r="M38">
        <x:v>20100</x:v>
      </x:c>
      <x:c r="N38">
        <x:v>270</x:v>
      </x:c>
    </x:row>
    <x:row r="39">
      <x:c r="L39" s="3" t="inlineStr">
        <x:is>
          <x:t>Laptop</x:t>
        </x:is>
      </x:c>
      <x:c r="M39">
        <x:v>28300</x:v>
      </x:c>
      <x:c r="N39">
        <x:v>100</x:v>
      </x:c>
    </x:row>
    <x:row r="40">
      <x:c r="L40" s="2" t="inlineStr">
        <x:is>
          <x:t>Clothing</x:t>
        </x:is>
      </x:c>
      <x:c r="M40">
        <x:v>19400</x:v>
      </x:c>
      <x:c r="N40">
        <x:v>360</x:v>
      </x:c>
    </x:row>
    <x:row r="41">
      <x:c r="L41" s="3" t="inlineStr">
        <x:is>
          <x:t>Shoes</x:t>
        </x:is>
      </x:c>
      <x:c r="M41">
        <x:v>5600</x:v>
      </x:c>
      <x:c r="N41">
        <x:v>70</x:v>
      </x:c>
    </x:row>
    <x:row r="42">
      <x:c r="L42" s="3" t="inlineStr">
        <x:is>
          <x:t>Jacket</x:t>
        </x:is>
      </x:c>
      <x:c r="M42">
        <x:v>12000</x:v>
      </x:c>
      <x:c r="N42">
        <x:v>180</x:v>
      </x:c>
    </x:row>
    <x:row r="43">
      <x:c r="L43" s="3" t="inlineStr">
        <x:is>
          <x:t>Hat</x:t>
        </x:is>
      </x:c>
      <x:c r="M43">
        <x:v>1800</x:v>
      </x:c>
      <x:c r="N43">
        <x:v>110</x:v>
      </x:c>
    </x:row>
    <x:row r="44">
      <x:c r="L44" t="inlineStr">
        <x:is>
          <x:t>East</x:t>
        </x:is>
      </x:c>
      <x:c r="M44">
        <x:v>73700</x:v>
      </x:c>
      <x:c r="N44">
        <x:v>1675</x:v>
      </x:c>
    </x:row>
    <x:row r="45">
      <x:c r="L45" s="2" t="inlineStr">
        <x:is>
          <x:t>Food</x:t>
        </x:is>
      </x:c>
      <x:c r="M45">
        <x:v>7700</x:v>
      </x:c>
      <x:c r="N45">
        <x:v>950</x:v>
      </x:c>
    </x:row>
    <x:row r="46">
      <x:c r="L46" s="3" t="inlineStr">
        <x:is>
          <x:t>Snacks</x:t>
        </x:is>
      </x:c>
      <x:c r="M46">
        <x:v>2800</x:v>
      </x:c>
      <x:c r="N46">
        <x:v>550</x:v>
      </x:c>
    </x:row>
    <x:row r="47">
      <x:c r="L47" s="3" t="inlineStr">
        <x:is>
          <x:t>Juice</x:t>
        </x:is>
      </x:c>
      <x:c r="M47">
        <x:v>2100</x:v>
      </x:c>
      <x:c r="N47">
        <x:v>170</x:v>
      </x:c>
    </x:row>
    <x:row r="48">
      <x:c r="L48" s="3" t="inlineStr">
        <x:is>
          <x:t>Coffee</x:t>
        </x:is>
      </x:c>
      <x:c r="M48">
        <x:v>2800</x:v>
      </x:c>
      <x:c r="N48">
        <x:v>230</x:v>
      </x:c>
    </x:row>
    <x:row r="49">
      <x:c r="L49" s="2" t="inlineStr">
        <x:is>
          <x:t>Electronics</x:t>
        </x:is>
      </x:c>
      <x:c r="M49">
        <x:v>46900</x:v>
      </x:c>
      <x:c r="N49">
        <x:v>332</x:v>
      </x:c>
    </x:row>
    <x:row r="50">
      <x:c r="L50" s="3" t="inlineStr">
        <x:is>
          <x:t>Tablet</x:t>
        </x:is>
      </x:c>
      <x:c r="M50">
        <x:v>13600</x:v>
      </x:c>
      <x:c r="N50">
        <x:v>87</x:v>
      </x:c>
    </x:row>
    <x:row r="51">
      <x:c r="L51" s="3" t="inlineStr">
        <x:is>
          <x:t>Phone</x:t>
        </x:is>
      </x:c>
      <x:c r="M51">
        <x:v>13800</x:v>
      </x:c>
      <x:c r="N51">
        <x:v>180</x:v>
      </x:c>
    </x:row>
    <x:row r="52">
      <x:c r="L52" s="3" t="inlineStr">
        <x:is>
          <x:t>Laptop</x:t>
        </x:is>
      </x:c>
      <x:c r="M52">
        <x:v>19500</x:v>
      </x:c>
      <x:c r="N52">
        <x:v>65</x:v>
      </x:c>
    </x:row>
    <x:row r="53">
      <x:c r="L53" s="2" t="inlineStr">
        <x:is>
          <x:t>Clothing</x:t>
        </x:is>
      </x:c>
      <x:c r="M53">
        <x:v>19100</x:v>
      </x:c>
      <x:c r="N53">
        <x:v>393</x:v>
      </x:c>
    </x:row>
    <x:row r="54">
      <x:c r="L54" s="3" t="inlineStr">
        <x:is>
          <x:t>Shoes</x:t>
        </x:is>
      </x:c>
      <x:c r="M54">
        <x:v>5500</x:v>
      </x:c>
      <x:c r="N54">
        <x:v>88</x:v>
      </x:c>
    </x:row>
    <x:row r="55">
      <x:c r="L55" s="3" t="inlineStr">
        <x:is>
          <x:t>Jacket</x:t>
        </x:is>
      </x:c>
      <x:c r="M55">
        <x:v>7200</x:v>
      </x:c>
      <x:c r="N55">
        <x:v>60</x:v>
      </x:c>
    </x:row>
    <x:row r="56">
      <x:c r="L56" s="3" t="inlineStr">
        <x:is>
          <x:t>Hat</x:t>
        </x:is>
      </x:c>
      <x:c r="M56">
        <x:v>6400</x:v>
      </x:c>
      <x:c r="N56">
        <x:v>245</x:v>
      </x:c>
    </x:row>
    <x:row r="57">
      <x:c r="L57" t="inlineStr">
        <x:is>
          <x:t>Grand Total</x:t>
        </x:is>
      </x:c>
      <x:c r="M57">
        <x:v>390300</x:v>
      </x:c>
      <x:c r="N57">
        <x:v>7179</x:v>
      </x:c>
    </x:row>
  </x:sheetData>
</x:worksheet>
</file>

<file path=xl/worksheets/sheet9.xml><?xml version="1.0" encoding="utf-8"?>
<x:worksheet xmlns:x="http://schemas.openxmlformats.org/spreadsheetml/2006/main">
  <x:sheetData>
    <x:row r="1">
      <x:c r="L1" t="inlineStr">
        <x:is>
          <x:t>Sum of Sales</x:t>
        </x:is>
      </x:c>
      <x:c r="N1" t="inlineStr">
        <x:is>
          <x:t>Quarter</x:t>
        </x:is>
      </x:c>
    </x:row>
    <x:row r="2">
      <x:c r="L2" t="inlineStr">
        <x:is>
          <x:t>Region</x:t>
        </x:is>
      </x:c>
      <x:c r="M2" t="inlineStr">
        <x:is>
          <x:t>Category</x:t>
        </x:is>
      </x:c>
      <x:c r="N2" t="inlineStr">
        <x:is>
          <x:t>Q1</x:t>
        </x:is>
      </x:c>
      <x:c r="O2" t="inlineStr">
        <x:is>
          <x:t>Q2</x:t>
        </x:is>
      </x:c>
      <x:c r="P2" t="inlineStr">
        <x:is>
          <x:t>Q3</x:t>
        </x:is>
      </x:c>
      <x:c r="Q2" t="inlineStr">
        <x:is>
          <x:t>Q4</x:t>
        </x:is>
      </x:c>
      <x:c r="R2" t="inlineStr">
        <x:is>
          <x:t>Grand Total</x:t>
        </x:is>
      </x:c>
    </x:row>
    <x:row r="3">
      <x:c r="L3" t="inlineStr">
        <x:is>
          <x:t>East</x:t>
        </x:is>
      </x:c>
      <x:c r="M3" t="inlineStr">
        <x:is>
          <x:t>Clothing</x:t>
        </x:is>
      </x:c>
      <x:c r="N3">
        <x:v>2800</x:v>
      </x:c>
      <x:c r="O3">
        <x:v>7200</x:v>
      </x:c>
      <x:c r="P3">
        <x:v>5500</x:v>
      </x:c>
      <x:c r="Q3">
        <x:v>3600</x:v>
      </x:c>
      <x:c r="R3">
        <x:v>19100</x:v>
      </x:c>
    </x:row>
    <x:row r="4">
      <x:c r="L4" t="inlineStr">
        <x:is>
          <x:t>East</x:t>
        </x:is>
      </x:c>
      <x:c r="M4" t="inlineStr">
        <x:is>
          <x:t>Electronics</x:t>
        </x:is>
      </x:c>
      <x:c r="N4">
        <x:v>5400</x:v>
      </x:c>
      <x:c r="O4">
        <x:v>19500</x:v>
      </x:c>
      <x:c r="P4">
        <x:v>13800</x:v>
      </x:c>
      <x:c r="Q4">
        <x:v>8200</x:v>
      </x:c>
      <x:c r="R4">
        <x:v>46900</x:v>
      </x:c>
    </x:row>
    <x:row r="5">
      <x:c r="L5" t="inlineStr">
        <x:is>
          <x:t>East</x:t>
        </x:is>
      </x:c>
      <x:c r="M5" t="inlineStr">
        <x:is>
          <x:t>Food</x:t>
        </x:is>
      </x:c>
      <x:c r="N5">
        <x:v>1200</x:v>
      </x:c>
      <x:c r="O5">
        <x:v>2100</x:v>
      </x:c>
      <x:c r="P5">
        <x:v>2800</x:v>
      </x:c>
      <x:c r="Q5">
        <x:v>1600</x:v>
      </x:c>
      <x:c r="R5">
        <x:v>7700</x:v>
      </x:c>
    </x:row>
    <x:row r="6">
      <x:c r="L6" t="inlineStr">
        <x:is>
          <x:t>North</x:t>
        </x:is>
      </x:c>
      <x:c r="M6" t="inlineStr">
        <x:is>
          <x:t>Clothing</x:t>
        </x:is>
      </x:c>
      <x:c r="N6">
        <x:v>4200</x:v>
      </x:c>
      <x:c r="O6">
        <x:v>5600</x:v>
      </x:c>
      <x:c r="P6">
        <x:v>1800</x:v>
      </x:c>
      <x:c r="Q6">
        <x:v>7800</x:v>
      </x:c>
      <x:c r="R6">
        <x:v>19400</x:v>
      </x:c>
    </x:row>
    <x:row r="7">
      <x:c r="L7" t="inlineStr">
        <x:is>
          <x:t>North</x:t>
        </x:is>
      </x:c>
      <x:c r="M7" t="inlineStr">
        <x:is>
          <x:t>Electronics</x:t>
        </x:is>
      </x:c>
      <x:c r="N7">
        <x:v>21400</x:v>
      </x:c>
      <x:c r="O7">
        <x:v>22000</x:v>
      </x:c>
      <x:c r="P7">
        <x:v>11200</x:v>
      </x:c>
      <x:c r="Q7">
        <x:v>9500</x:v>
      </x:c>
      <x:c r="R7">
        <x:v>64100</x:v>
      </x:c>
    </x:row>
    <x:row r="8">
      <x:c r="L8" t="inlineStr">
        <x:is>
          <x:t>North</x:t>
        </x:is>
      </x:c>
      <x:c r="M8" t="inlineStr">
        <x:is>
          <x:t>Food</x:t>
        </x:is>
      </x:c>
      <x:c r="N8">
        <x:v>2400</x:v>
      </x:c>
      <x:c r="O8">
        <x:v>1500</x:v>
      </x:c>
      <x:c r="P8">
        <x:v>1900</x:v>
      </x:c>
      <x:c r="Q8">
        <x:v>3200</x:v>
      </x:c>
      <x:c r="R8">
        <x:v>9000</x:v>
      </x:c>
    </x:row>
    <x:row r="9">
      <x:c r="L9" t="inlineStr">
        <x:is>
          <x:t>South</x:t>
        </x:is>
      </x:c>
      <x:c r="M9" t="inlineStr">
        <x:is>
          <x:t>Clothing</x:t>
        </x:is>
      </x:c>
      <x:c r="N9">
        <x:v>9200</x:v>
      </x:c>
      <x:c r="O9">
        <x:v>6500</x:v>
      </x:c>
      <x:c r="P9">
        <x:v>3100</x:v>
      </x:c>
      <x:c r="Q9">
        <x:v>8800</x:v>
      </x:c>
      <x:c r="R9">
        <x:v>27600</x:v>
      </x:c>
    </x:row>
    <x:row r="10">
      <x:c r="L10" t="inlineStr">
        <x:is>
          <x:t>South</x:t>
        </x:is>
      </x:c>
      <x:c r="M10" t="inlineStr">
        <x:is>
          <x:t>Electronics</x:t>
        </x:is>
      </x:c>
      <x:c r="N10">
        <x:v>18500</x:v>
      </x:c>
      <x:c r="O10">
        <x:v>22000</x:v>
      </x:c>
      <x:c r="P10">
        <x:v>7800</x:v>
      </x:c>
      <x:c r="Q10">
        <x:v>14200</x:v>
      </x:c>
      <x:c r="R10">
        <x:v>62500</x:v>
      </x:c>
    </x:row>
    <x:row r="11">
      <x:c r="L11" t="inlineStr">
        <x:is>
          <x:t>South</x:t>
        </x:is>
      </x:c>
      <x:c r="M11" t="inlineStr">
        <x:is>
          <x:t>Food</x:t>
        </x:is>
      </x:c>
      <x:c r="N11">
        <x:v>1800</x:v>
      </x:c>
      <x:c r="O11">
        <x:v>3500</x:v>
      </x:c>
      <x:c r="P11">
        <x:v>2200</x:v>
      </x:c>
      <x:c r="Q11">
        <x:v>2800</x:v>
      </x:c>
      <x:c r="R11">
        <x:v>10300</x:v>
      </x:c>
    </x:row>
    <x:row r="12">
      <x:c r="L12" t="inlineStr">
        <x:is>
          <x:t>West</x:t>
        </x:is>
      </x:c>
      <x:c r="M12" t="inlineStr">
        <x:is>
          <x:t>Clothing</x:t>
        </x:is>
      </x:c>
      <x:c r="N12">
        <x:v>11000</x:v>
      </x:c>
      <x:c r="O12">
        <x:v>7500</x:v>
      </x:c>
      <x:c r="P12">
        <x:v>4200</x:v>
      </x:c>
      <x:c r="Q12">
        <x:v>13500</x:v>
      </x:c>
      <x:c r="R12">
        <x:v>36200</x:v>
      </x:c>
    </x:row>
    <x:row r="13">
      <x:c r="L13" t="inlineStr">
        <x:is>
          <x:t>West</x:t>
        </x:is>
      </x:c>
      <x:c r="M13" t="inlineStr">
        <x:is>
          <x:t>Electronics</x:t>
        </x:is>
      </x:c>
      <x:c r="N13">
        <x:v>20500</x:v>
      </x:c>
      <x:c r="O13">
        <x:v>16800</x:v>
      </x:c>
      <x:c r="P13">
        <x:v>8900</x:v>
      </x:c>
      <x:c r="Q13">
        <x:v>25000</x:v>
      </x:c>
      <x:c r="R13">
        <x:v>71200</x:v>
      </x:c>
    </x:row>
    <x:row r="14">
      <x:c r="L14" t="inlineStr">
        <x:is>
          <x:t>West</x:t>
        </x:is>
      </x:c>
      <x:c r="M14" t="inlineStr">
        <x:is>
          <x:t>Food</x:t>
        </x:is>
      </x:c>
      <x:c r="N14">
        <x:v>4500</x:v>
      </x:c>
      <x:c r="O14">
        <x:v>2800</x:v>
      </x:c>
      <x:c r="P14">
        <x:v>3200</x:v>
      </x:c>
      <x:c r="Q14">
        <x:v>5800</x:v>
      </x:c>
      <x:c r="R14">
        <x:v>16300</x:v>
      </x:c>
    </x:row>
  </x:sheetData>
</x:worksheet>
</file>

<file path=docProps/app.xml><?xml version="1.0" encoding="utf-8"?>
<ap:Properties xmlns:ap="http://schemas.openxmlformats.org/officeDocument/2006/extended-properties">
  <ap:Application>OfficeCLI/1.0.119</ap:Applicat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OfficeCLI</dc:creator>
  <dcterms:created xsi:type="dcterms:W3CDTF">2026-06-24T17:02:32Z</dcterms:created>
  <cp:lastModifiedBy>OfficeCLI</cp:lastModifiedBy>
  <dcterms:modified xsi:type="dcterms:W3CDTF">2026-06-24T17:02:32Z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OfficeCLI.Version">
    <vt:lpwstr xmlns:vt="http://schemas.openxmlformats.org/officeDocument/2006/docPropsVTypes">1.0.119</vt:lpwstr>
  </op:property>
  <op:property fmtid="{D5CDD505-2E9C-101B-9397-08002B2CF9AE}" pid="3" name="OfficeCLI.LastModified">
    <vt:lpwstr xmlns:vt="http://schemas.openxmlformats.org/officeDocument/2006/docPropsVTypes">2026-06-24T17:02:33Z</vt:lpwstr>
  </op:property>
</o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e8f08e18e1184783" /></Relationships>
</file>

<file path=pivotCache/_rels/pivotCacheDefinition2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2.xml" Id="R2a37173c98a64369" /></Relationships>
</file>

<file path=pivotCache/_rels/pivotCacheDefinition3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3.xml" Id="R316daea1745e4442" /></Relationships>
</file>

<file path=pivotCache/_rels/pivotCacheDefinition4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4.xml" Id="R9e0d0f44319e4afe" /></Relationships>
</file>

<file path=pivotCache/_rels/pivotCacheDefinition5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5.xml" Id="R7a1f1b996e564364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e8f08e18e1184783" createdVersion="3" refreshedVersion="3" minRefreshableVersion="3" recordCount="50">
  <x:cacheSource type="worksheet">
    <x:worksheetSource ref="A1:J51" sheet="Sheet1"/>
  </x:cacheSource>
  <x:cacheFields count="10">
    <x:cacheField name="Region" numFmtId="0">
      <x:sharedItems count="4">
        <x:s v="West"/>
        <x:s v="South"/>
        <x:s v="North"/>
        <x:s v="East"/>
      </x:sharedItems>
    </x:cacheField>
    <x:cacheField name="Category" numFmtId="0">
      <x:sharedItems count="3">
        <x:s v="Food"/>
        <x:s v="Electronics"/>
        <x:s v="Clothing"/>
      </x:sharedItems>
    </x:cacheField>
    <x:cacheField name="Product" numFmtId="0">
      <x:sharedItems count="9">
        <x:s v="Tablet"/>
        <x:s v="Snacks"/>
        <x:s v="Shoes"/>
        <x:s v="Phone"/>
        <x:s v="Laptop"/>
        <x:s v="Juice"/>
        <x:s v="Jacket"/>
        <x:s v="Hat"/>
        <x:s v="Coffee"/>
      </x:sharedItems>
    </x:cacheField>
    <x:cacheField name="Quarter" numFmtId="0">
      <x:sharedItems count="4">
        <x:s v="Q4"/>
        <x:s v="Q3"/>
        <x:s v="Q2"/>
        <x:s v="Q1"/>
      </x:sharedItems>
    </x:cacheField>
    <x:cacheField name="Sales" numFmtId="0">
      <x:sharedItems containsSemiMixedTypes="0" containsString="0" containsNumber="1" minValue="1200" maxValue="25000"/>
    </x:cacheField>
    <x:cacheField name="Quantity" numFmtId="0">
      <x:sharedItems containsSemiMixedTypes="0" containsString="0" containsNumber="1" minValue="35" maxValue="400"/>
    </x:cacheField>
    <x:cacheField name="Cost" numFmtId="0">
      <x:sharedItems containsSemiMixedTypes="0" containsString="0" containsNumber="1" minValue="600" maxValue="15000"/>
    </x:cacheField>
    <x:cacheField name="Channel" numFmtId="0">
      <x:sharedItems count="2">
        <x:s v="Retail"/>
        <x:s v="Online"/>
      </x:sharedItems>
    </x:cacheField>
    <x:cacheField name="Priority" numFmtId="0">
      <x:sharedItems count="3">
        <x:s v="Medium"/>
        <x:s v="Low"/>
        <x:s v="High"/>
      </x:sharedItems>
    </x:cacheField>
    <x:cacheField name="Date" numFmtId="164">
      <x:sharedItems containsSemiMixedTypes="0" containsString="0" containsNumber="1" minValue="45301" maxValue="46001"/>
    </x:cacheField>
  </x:cacheFields>
</x:pivotCacheDefinition>
</file>

<file path=pivotCache/pivotCacheDefinition2.xml><?xml version="1.0" encoding="utf-8"?>
<x:pivotCacheDefinition xmlns:r="http://schemas.openxmlformats.org/officeDocument/2006/relationships" xmlns:x="http://schemas.openxmlformats.org/spreadsheetml/2006/main" r:id="R2a37173c98a64369" createdVersion="3" refreshedVersion="3" minRefreshableVersion="3" recordCount="50">
  <x:cacheSource type="worksheet">
    <x:worksheetSource ref="A1:J51" sheet="Sheet1"/>
  </x:cacheSource>
  <x:cacheFields count="12">
    <x:cacheField name="Region" numFmtId="0">
      <x:sharedItems count="4">
        <x:s v="East"/>
        <x:s v="North"/>
        <x:s v="South"/>
        <x:s v="West"/>
      </x:sharedItems>
    </x:cacheField>
    <x:cacheField name="Category" numFmtId="0">
      <x:sharedItems count="3">
        <x:s v="Clothing"/>
        <x:s v="Electronics"/>
        <x:s v="Food"/>
      </x:sharedItems>
    </x:cacheField>
    <x:cacheField name="Product" numFmtId="0">
      <x:sharedItems count="9">
        <x:s v="Coffee"/>
        <x:s v="Hat"/>
        <x:s v="Jacket"/>
        <x:s v="Juice"/>
        <x:s v="Laptop"/>
        <x:s v="Phone"/>
        <x:s v="Shoes"/>
        <x:s v="Snacks"/>
        <x:s v="Tablet"/>
      </x:sharedItems>
    </x:cacheField>
    <x:cacheField name="Quarter" numFmtId="0">
      <x:sharedItems count="4">
        <x:s v="Q1"/>
        <x:s v="Q2"/>
        <x:s v="Q3"/>
        <x:s v="Q4"/>
      </x:sharedItems>
    </x:cacheField>
    <x:cacheField name="Sales" numFmtId="0">
      <x:sharedItems containsSemiMixedTypes="0" containsString="0" containsNumber="1" minValue="1200" maxValue="25000"/>
    </x:cacheField>
    <x:cacheField name="Quantity" numFmtId="0">
      <x:sharedItems containsSemiMixedTypes="0" containsString="0" containsNumber="1" minValue="35" maxValue="400"/>
    </x:cacheField>
    <x:cacheField name="Cost" numFmtId="0">
      <x:sharedItems containsSemiMixedTypes="0" containsString="0" containsNumber="1" minValue="600" maxValue="15000"/>
    </x:cacheField>
    <x:cacheField name="Channel" numFmtId="0">
      <x:sharedItems count="2">
        <x:s v="Online"/>
        <x:s v="Retail"/>
      </x:sharedItems>
    </x:cacheField>
    <x:cacheField name="Priority" numFmtId="0">
      <x:sharedItems count="3">
        <x:s v="High"/>
        <x:s v="Low"/>
        <x:s v="Medium"/>
      </x:sharedItems>
    </x:cacheField>
    <x:cacheField name="Date" numFmtId="164">
      <x:sharedItems containsSemiMixedTypes="0" containsNonDate="0" containsDate="1" containsString="0" minDate="2024-01-10T00:00:00" maxDate="2025-12-10T00:00:00" count="50">
        <x:d v="2025-01-15T00:00:00"/>
        <x:d v="2025-02-10T00:00:00"/>
        <x:d v="2025-04-20T00:00:00"/>
        <x:d v="2025-05-08T00:00:00"/>
        <x:d v="2025-07-12T00:00:00"/>
        <x:d v="2025-10-05T00:00:00"/>
        <x:d v="2025-01-22T00:00:00"/>
        <x:d v="2025-04-15T00:00:00"/>
        <x:d v="2025-08-03T00:00:00"/>
        <x:d v="2025-11-18T00:00:00"/>
        <x:d v="2025-03-01T00:00:00"/>
        <x:d v="2025-06-10T00:00:00"/>
        <x:d v="2025-09-20T00:00:00"/>
        <x:d v="2025-12-01T00:00:00"/>
        <x:d v="2024-01-20T00:00:00"/>
        <x:d v="2024-05-15T00:00:00"/>
        <x:d v="2024-08-22T00:00:00"/>
        <x:d v="2024-11-30T00:00:00"/>
        <x:d v="2024-02-14T00:00:00"/>
        <x:d v="2024-06-01T00:00:00"/>
        <x:d v="2024-09-10T00:00:00"/>
        <x:d v="2024-12-20T00:00:00"/>
        <x:d v="2024-03-08T00:00:00"/>
        <x:d v="2024-04-25T00:00:00"/>
        <x:d v="2024-07-14T00:00:00"/>
        <x:d v="2024-10-18T00:00:00"/>
        <x:d v="2025-02-28T00:00:00"/>
        <x:d v="2025-05-20T00:00:00"/>
        <x:d v="2025-08-15T00:00:00"/>
        <x:d v="2025-11-02T00:00:00"/>
        <x:d v="2025-01-05T00:00:00"/>
        <x:d v="2025-06-18T00:00:00"/>
        <x:d v="2025-09-25T00:00:00"/>
        <x:d v="2025-12-10T00:00:00"/>
        <x:d v="2025-03-15T00:00:00"/>
        <x:d v="2025-04-30T00:00:00"/>
        <x:d v="2025-07-22T00:00:00"/>
        <x:d v="2025-10-28T00:00:00"/>
        <x:d v="2024-01-10T00:00:00"/>
        <x:d v="2024-04-05T00:00:00"/>
        <x:d v="2024-08-12T00:00:00"/>
        <x:d v="2024-11-15T00:00:00"/>
        <x:d v="2024-02-22T00:00:00"/>
        <x:d v="2024-05-30T00:00:00"/>
        <x:d v="2024-09-08T00:00:00"/>
        <x:d v="2024-12-01T00:00:00"/>
        <x:d v="2024-03-18T00:00:00"/>
        <x:d v="2024-06-22T00:00:00"/>
        <x:d v="2024-07-30T00:00:00"/>
        <x:d v="2024-10-25T00:00:00"/>
      </x:sharedItems>
      <x:fieldGroup par="10"/>
    </x:cacheField>
    <x:cacheField name="Date (Year)" numFmtId="0" databaseField="0">
      <x:fieldGroup base="9">
        <x:rangePr groupBy="years" startDate="2024-01-10T00:00:00" endDate="2025-12-11T00:00:00"/>
        <x:groupItems count="4">
          <x:s v="&lt;2024.01.10"/>
          <x:s v="2024"/>
          <x:s v="2025"/>
          <x:s v="&gt;2025.12.11"/>
        </x:groupItems>
      </x:fieldGroup>
    </x:cacheField>
    <x:cacheField name="Date (Quarter)" numFmtId="0" databaseField="0">
      <x:fieldGroup base="9">
        <x:rangePr groupBy="quarters" startDate="2024-01-10T00:00:00" endDate="2025-12-11T00:00:00"/>
        <x:groupItems count="6">
          <x:s v="&lt;2024.01.10"/>
          <x:s v="Qtr1"/>
          <x:s v="Qtr2"/>
          <x:s v="Qtr3"/>
          <x:s v="Qtr4"/>
          <x:s v="&gt;2025.12.11"/>
        </x:groupItems>
      </x:fieldGroup>
    </x:cacheField>
  </x:cacheFields>
</x:pivotCacheDefinition>
</file>

<file path=pivotCache/pivotCacheDefinition3.xml><?xml version="1.0" encoding="utf-8"?>
<x:pivotCacheDefinition xmlns:r="http://schemas.openxmlformats.org/officeDocument/2006/relationships" xmlns:x="http://schemas.openxmlformats.org/spreadsheetml/2006/main" r:id="R316daea1745e4442" createdVersion="3" refreshedVersion="3" minRefreshableVersion="3" recordCount="29">
  <x:cacheSource type="worksheet">
    <x:worksheetSource ref="A1:J51" sheet="Sheet1"/>
  </x:cacheSource>
  <x:cacheFields count="10">
    <x:cacheField name="Region" numFmtId="0">
      <x:sharedItems count="4">
        <x:s v="West"/>
        <x:s v="South"/>
        <x:s v="North"/>
        <x:s v="East"/>
      </x:sharedItems>
    </x:cacheField>
    <x:cacheField name="Category" numFmtId="0">
      <x:sharedItems count="2">
        <x:s v="Electronics"/>
        <x:s v="Clothing"/>
      </x:sharedItems>
    </x:cacheField>
    <x:cacheField name="Product" numFmtId="0">
      <x:sharedItems count="5">
        <x:s v="Tablet"/>
        <x:s v="Shoes"/>
        <x:s v="Phone"/>
        <x:s v="Laptop"/>
        <x:s v="Jacket"/>
      </x:sharedItems>
    </x:cacheField>
    <x:cacheField name="Quarter" numFmtId="0">
      <x:sharedItems count="4">
        <x:s v="Q4"/>
        <x:s v="Q3"/>
        <x:s v="Q2"/>
        <x:s v="Q1"/>
      </x:sharedItems>
    </x:cacheField>
    <x:cacheField name="Sales" numFmtId="0">
      <x:sharedItems containsSemiMixedTypes="0" containsString="0" containsNumber="1" minValue="4200" maxValue="25000"/>
    </x:cacheField>
    <x:cacheField name="Quantity" numFmtId="0">
      <x:sharedItems containsSemiMixedTypes="0" containsString="0" containsNumber="1" minValue="35" maxValue="200"/>
    </x:cacheField>
    <x:cacheField name="Cost" numFmtId="0">
      <x:sharedItems containsSemiMixedTypes="0" containsString="0" containsNumber="1" minValue="2100" maxValue="15000"/>
    </x:cacheField>
    <x:cacheField name="Channel" numFmtId="0">
      <x:sharedItems count="2">
        <x:s v="Retail"/>
        <x:s v="Online"/>
      </x:sharedItems>
    </x:cacheField>
    <x:cacheField name="Priority" numFmtId="0">
      <x:sharedItems count="3">
        <x:s v="Medium"/>
        <x:s v="Low"/>
        <x:s v="High"/>
      </x:sharedItems>
    </x:cacheField>
    <x:cacheField name="Date" numFmtId="164">
      <x:sharedItems containsSemiMixedTypes="0" containsString="0" containsNumber="1" minValue="45301" maxValue="45979"/>
    </x:cacheField>
  </x:cacheFields>
</x:pivotCacheDefinition>
</file>

<file path=pivotCache/pivotCacheDefinition4.xml><?xml version="1.0" encoding="utf-8"?>
<x:pivotCacheDefinition xmlns:r="http://schemas.openxmlformats.org/officeDocument/2006/relationships" xmlns:x="http://schemas.openxmlformats.org/spreadsheetml/2006/main" r:id="R9e0d0f44319e4afe" createdVersion="3" refreshedVersion="3" minRefreshableVersion="3" recordCount="12">
  <x:cacheSource type="worksheet">
    <x:worksheetSource ref="A1:C13" sheet="CNData"/>
  </x:cacheSource>
  <x:cacheFields count="3">
    <x:cacheField name="地区" numFmtId="0">
      <x:sharedItems count="4">
        <x:s v="华北"/>
        <x:s v="华东"/>
        <x:s v="华南"/>
        <x:s v="西南"/>
      </x:sharedItems>
    </x:cacheField>
    <x:cacheField name="品类" numFmtId="0">
      <x:sharedItems count="3">
        <x:s v="电子产品"/>
        <x:s v="服装"/>
        <x:s v="食品"/>
      </x:sharedItems>
    </x:cacheField>
    <x:cacheField name="销售额" numFmtId="0">
      <x:sharedItems containsSemiMixedTypes="0" containsString="0" containsNumber="1" minValue="2900" maxValue="22000"/>
    </x:cacheField>
  </x:cacheFields>
</x:pivotCacheDefinition>
</file>

<file path=pivotCache/pivotCacheDefinition5.xml><?xml version="1.0" encoding="utf-8"?>
<x:pivotCacheDefinition xmlns:r="http://schemas.openxmlformats.org/officeDocument/2006/relationships" xmlns:x="http://schemas.openxmlformats.org/spreadsheetml/2006/main" r:id="R7a1f1b996e564364" refreshOnLoad="1" createdVersion="3" refreshedVersion="3" minRefreshableVersion="3" recordCount="50">
  <x:cacheSource type="worksheet">
    <x:worksheetSource ref="A1:J51" sheet="Sheet1"/>
  </x:cacheSource>
  <x:cacheFields count="12">
    <x:cacheField name="Region" numFmtId="0">
      <x:sharedItems count="4">
        <x:s v="East"/>
        <x:s v="North"/>
        <x:s v="South"/>
        <x:s v="West"/>
      </x:sharedItems>
    </x:cacheField>
    <x:cacheField name="Category" numFmtId="0">
      <x:sharedItems count="3">
        <x:s v="Clothing"/>
        <x:s v="Electronics"/>
        <x:s v="Food"/>
      </x:sharedItems>
    </x:cacheField>
    <x:cacheField name="Product" numFmtId="0">
      <x:sharedItems count="9">
        <x:s v="Coffee"/>
        <x:s v="Hat"/>
        <x:s v="Jacket"/>
        <x:s v="Juice"/>
        <x:s v="Laptop"/>
        <x:s v="Phone"/>
        <x:s v="Shoes"/>
        <x:s v="Snacks"/>
        <x:s v="Tablet"/>
      </x:sharedItems>
    </x:cacheField>
    <x:cacheField name="Quarter" numFmtId="0">
      <x:sharedItems count="4">
        <x:s v="Q1"/>
        <x:s v="Q2"/>
        <x:s v="Q3"/>
        <x:s v="Q4"/>
      </x:sharedItems>
    </x:cacheField>
    <x:cacheField name="Sales" numFmtId="0">
      <x:sharedItems containsSemiMixedTypes="0" containsString="0" containsNumber="1" minValue="1200" maxValue="25000"/>
    </x:cacheField>
    <x:cacheField name="Quantity" numFmtId="0">
      <x:sharedItems containsSemiMixedTypes="0" containsString="0" containsNumber="1" minValue="35" maxValue="400"/>
    </x:cacheField>
    <x:cacheField name="Cost" numFmtId="0">
      <x:sharedItems containsSemiMixedTypes="0" containsString="0" containsNumber="1" minValue="600" maxValue="15000"/>
    </x:cacheField>
    <x:cacheField name="Channel" numFmtId="0">
      <x:sharedItems count="2">
        <x:s v="Online"/>
        <x:s v="Retail"/>
      </x:sharedItems>
    </x:cacheField>
    <x:cacheField name="Priority" numFmtId="0">
      <x:sharedItems count="3">
        <x:s v="High"/>
        <x:s v="Low"/>
        <x:s v="Medium"/>
      </x:sharedItems>
    </x:cacheField>
    <x:cacheField name="Date" numFmtId="164">
      <x:sharedItems containsSemiMixedTypes="0" containsString="0" containsNumber="1" minValue="45301" maxValue="46001"/>
    </x:cacheField>
    <x:cacheField name="Margin" numFmtId="0" formula="Sales-Cost" databaseField="0"/>
    <x:cacheField name="Tax" numFmtId="0" formula="Sales*0.1" databaseField="0"/>
  </x:cacheFields>
</x:pivotCacheDefinition>
</file>

<file path=pivotCache/pivotCacheRecords1.xml><?xml version="1.0" encoding="utf-8"?>
<x:pivotCacheRecords xmlns:x="http://schemas.openxmlformats.org/spreadsheetml/2006/main" count="50">
  <x:r>
    <x:x v="2"/>
    <x:x v="1"/>
    <x:x v="4"/>
    <x:x v="3"/>
    <x:n v="12500"/>
    <x:n v="45"/>
    <x:n v="7500"/>
    <x:x v="1"/>
    <x:x v="2"/>
    <x:n v="45672"/>
  </x:r>
  <x:r>
    <x:x v="2"/>
    <x:x v="1"/>
    <x:x v="3"/>
    <x:x v="3"/>
    <x:n v="8900"/>
    <x:n v="120"/>
    <x:n v="5340"/>
    <x:x v="0"/>
    <x:x v="2"/>
    <x:n v="45698"/>
  </x:r>
  <x:r>
    <x:x v="2"/>
    <x:x v="1"/>
    <x:x v="0"/>
    <x:x v="2"/>
    <x:n v="6200"/>
    <x:n v="38"/>
    <x:n v="3720"/>
    <x:x v="1"/>
    <x:x v="0"/>
    <x:n v="45767"/>
  </x:r>
  <x:r>
    <x:x v="2"/>
    <x:x v="1"/>
    <x:x v="4"/>
    <x:x v="2"/>
    <x:n v="15800"/>
    <x:n v="55"/>
    <x:n v="9480"/>
    <x:x v="0"/>
    <x:x v="2"/>
    <x:n v="45785"/>
  </x:r>
  <x:r>
    <x:x v="2"/>
    <x:x v="1"/>
    <x:x v="3"/>
    <x:x v="1"/>
    <x:n v="11200"/>
    <x:n v="150"/>
    <x:n v="6720"/>
    <x:x v="1"/>
    <x:x v="2"/>
    <x:n v="45850"/>
  </x:r>
  <x:r>
    <x:x v="2"/>
    <x:x v="1"/>
    <x:x v="0"/>
    <x:x v="0"/>
    <x:n v="9500"/>
    <x:n v="62"/>
    <x:n v="5700"/>
    <x:x v="0"/>
    <x:x v="0"/>
    <x:n v="45935"/>
  </x:r>
  <x:r>
    <x:x v="2"/>
    <x:x v="2"/>
    <x:x v="6"/>
    <x:x v="3"/>
    <x:n v="4200"/>
    <x:n v="85"/>
    <x:n v="2100"/>
    <x:x v="0"/>
    <x:x v="1"/>
    <x:n v="45679"/>
  </x:r>
  <x:r>
    <x:x v="2"/>
    <x:x v="2"/>
    <x:x v="2"/>
    <x:x v="2"/>
    <x:n v="5600"/>
    <x:n v="70"/>
    <x:n v="2800"/>
    <x:x v="1"/>
    <x:x v="0"/>
    <x:n v="45762"/>
  </x:r>
  <x:r>
    <x:x v="2"/>
    <x:x v="2"/>
    <x:x v="7"/>
    <x:x v="1"/>
    <x:n v="1800"/>
    <x:n v="110"/>
    <x:n v="900"/>
    <x:x v="0"/>
    <x:x v="1"/>
    <x:n v="45872"/>
  </x:r>
  <x:r>
    <x:x v="2"/>
    <x:x v="2"/>
    <x:x v="6"/>
    <x:x v="0"/>
    <x:n v="7800"/>
    <x:n v="95"/>
    <x:n v="3900"/>
    <x:x v="1"/>
    <x:x v="2"/>
    <x:n v="45979"/>
  </x:r>
  <x:r>
    <x:x v="2"/>
    <x:x v="0"/>
    <x:x v="8"/>
    <x:x v="3"/>
    <x:n v="2400"/>
    <x:n v="200"/>
    <x:n v="1200"/>
    <x:x v="0"/>
    <x:x v="1"/>
    <x:n v="45717"/>
  </x:r>
  <x:r>
    <x:x v="2"/>
    <x:x v="0"/>
    <x:x v="1"/>
    <x:x v="2"/>
    <x:n v="1500"/>
    <x:n v="180"/>
    <x:n v="750"/>
    <x:x v="1"/>
    <x:x v="1"/>
    <x:n v="45818"/>
  </x:r>
  <x:r>
    <x:x v="2"/>
    <x:x v="0"/>
    <x:x v="5"/>
    <x:x v="1"/>
    <x:n v="1900"/>
    <x:n v="160"/>
    <x:n v="950"/>
    <x:x v="0"/>
    <x:x v="0"/>
    <x:n v="45920"/>
  </x:r>
  <x:r>
    <x:x v="2"/>
    <x:x v="0"/>
    <x:x v="8"/>
    <x:x v="0"/>
    <x:n v="3200"/>
    <x:n v="220"/>
    <x:n v="1600"/>
    <x:x v="1"/>
    <x:x v="0"/>
    <x:n v="45992"/>
  </x:r>
  <x:r>
    <x:x v="1"/>
    <x:x v="1"/>
    <x:x v="3"/>
    <x:x v="3"/>
    <x:n v="18500"/>
    <x:n v="200"/>
    <x:n v="11100"/>
    <x:x v="1"/>
    <x:x v="2"/>
    <x:n v="45311"/>
  </x:r>
  <x:r>
    <x:x v="1"/>
    <x:x v="1"/>
    <x:x v="4"/>
    <x:x v="2"/>
    <x:n v="22000"/>
    <x:n v="72"/>
    <x:n v="13200"/>
    <x:x v="0"/>
    <x:x v="2"/>
    <x:n v="45427"/>
  </x:r>
  <x:r>
    <x:x v="1"/>
    <x:x v="1"/>
    <x:x v="0"/>
    <x:x v="1"/>
    <x:n v="7800"/>
    <x:n v="48"/>
    <x:n v="4680"/>
    <x:x v="1"/>
    <x:x v="0"/>
    <x:n v="45526"/>
  </x:r>
  <x:r>
    <x:x v="1"/>
    <x:x v="1"/>
    <x:x v="3"/>
    <x:x v="0"/>
    <x:n v="14200"/>
    <x:n v="165"/>
    <x:n v="8520"/>
    <x:x v="0"/>
    <x:x v="2"/>
    <x:n v="45626"/>
  </x:r>
  <x:r>
    <x:x v="1"/>
    <x:x v="2"/>
    <x:x v="2"/>
    <x:x v="3"/>
    <x:n v="9200"/>
    <x:n v="110"/>
    <x:n v="4600"/>
    <x:x v="0"/>
    <x:x v="0"/>
    <x:n v="45336"/>
  </x:r>
  <x:r>
    <x:x v="1"/>
    <x:x v="2"/>
    <x:x v="6"/>
    <x:x v="2"/>
    <x:n v="6500"/>
    <x:n v="78"/>
    <x:n v="3250"/>
    <x:x v="1"/>
    <x:x v="1"/>
    <x:n v="45444"/>
  </x:r>
  <x:r>
    <x:x v="1"/>
    <x:x v="2"/>
    <x:x v="7"/>
    <x:x v="1"/>
    <x:n v="3100"/>
    <x:n v="130"/>
    <x:n v="1550"/>
    <x:x v="0"/>
    <x:x v="1"/>
    <x:n v="45545"/>
  </x:r>
  <x:r>
    <x:x v="1"/>
    <x:x v="2"/>
    <x:x v="2"/>
    <x:x v="0"/>
    <x:n v="8800"/>
    <x:n v="98"/>
    <x:n v="4400"/>
    <x:x v="1"/>
    <x:x v="0"/>
    <x:n v="45646"/>
  </x:r>
  <x:r>
    <x:x v="1"/>
    <x:x v="0"/>
    <x:x v="5"/>
    <x:x v="3"/>
    <x:n v="1800"/>
    <x:n v="240"/>
    <x:n v="900"/>
    <x:x v="0"/>
    <x:x v="1"/>
    <x:n v="45359"/>
  </x:r>
  <x:r>
    <x:x v="1"/>
    <x:x v="0"/>
    <x:x v="8"/>
    <x:x v="2"/>
    <x:n v="3500"/>
    <x:n v="280"/>
    <x:n v="1750"/>
    <x:x v="1"/>
    <x:x v="0"/>
    <x:n v="45407"/>
  </x:r>
  <x:r>
    <x:x v="1"/>
    <x:x v="0"/>
    <x:x v="1"/>
    <x:x v="1"/>
    <x:n v="2200"/>
    <x:n v="190"/>
    <x:n v="1100"/>
    <x:x v="0"/>
    <x:x v="1"/>
    <x:n v="45487"/>
  </x:r>
  <x:r>
    <x:x v="1"/>
    <x:x v="0"/>
    <x:x v="5"/>
    <x:x v="0"/>
    <x:n v="2800"/>
    <x:n v="210"/>
    <x:n v="1400"/>
    <x:x v="1"/>
    <x:x v="0"/>
    <x:n v="45583"/>
  </x:r>
  <x:r>
    <x:x v="3"/>
    <x:x v="1"/>
    <x:x v="0"/>
    <x:x v="3"/>
    <x:n v="5400"/>
    <x:n v="35"/>
    <x:n v="3240"/>
    <x:x v="1"/>
    <x:x v="0"/>
    <x:n v="45716"/>
  </x:r>
  <x:r>
    <x:x v="3"/>
    <x:x v="1"/>
    <x:x v="4"/>
    <x:x v="2"/>
    <x:n v="19500"/>
    <x:n v="65"/>
    <x:n v="11700"/>
    <x:x v="0"/>
    <x:x v="2"/>
    <x:n v="45797"/>
  </x:r>
  <x:r>
    <x:x v="3"/>
    <x:x v="1"/>
    <x:x v="3"/>
    <x:x v="1"/>
    <x:n v="13800"/>
    <x:n v="180"/>
    <x:n v="8280"/>
    <x:x v="1"/>
    <x:x v="2"/>
    <x:n v="45884"/>
  </x:r>
  <x:r>
    <x:x v="3"/>
    <x:x v="1"/>
    <x:x v="0"/>
    <x:x v="0"/>
    <x:n v="8200"/>
    <x:n v="52"/>
    <x:n v="4920"/>
    <x:x v="0"/>
    <x:x v="0"/>
    <x:n v="45963"/>
  </x:r>
  <x:r>
    <x:x v="3"/>
    <x:x v="2"/>
    <x:x v="7"/>
    <x:x v="3"/>
    <x:n v="2800"/>
    <x:n v="140"/>
    <x:n v="1400"/>
    <x:x v="0"/>
    <x:x v="1"/>
    <x:n v="45662"/>
  </x:r>
  <x:r>
    <x:x v="3"/>
    <x:x v="2"/>
    <x:x v="6"/>
    <x:x v="2"/>
    <x:n v="7200"/>
    <x:n v="60"/>
    <x:n v="3600"/>
    <x:x v="1"/>
    <x:x v="0"/>
    <x:n v="45826"/>
  </x:r>
  <x:r>
    <x:x v="3"/>
    <x:x v="2"/>
    <x:x v="2"/>
    <x:x v="1"/>
    <x:n v="5500"/>
    <x:n v="88"/>
    <x:n v="2750"/>
    <x:x v="0"/>
    <x:x v="0"/>
    <x:n v="45925"/>
  </x:r>
  <x:r>
    <x:x v="3"/>
    <x:x v="2"/>
    <x:x v="7"/>
    <x:x v="0"/>
    <x:n v="3600"/>
    <x:n v="105"/>
    <x:n v="1800"/>
    <x:x v="1"/>
    <x:x v="1"/>
    <x:n v="46001"/>
  </x:r>
  <x:r>
    <x:x v="3"/>
    <x:x v="0"/>
    <x:x v="1"/>
    <x:x v="3"/>
    <x:n v="1200"/>
    <x:n v="300"/>
    <x:n v="600"/>
    <x:x v="0"/>
    <x:x v="1"/>
    <x:n v="45731"/>
  </x:r>
  <x:r>
    <x:x v="3"/>
    <x:x v="0"/>
    <x:x v="5"/>
    <x:x v="2"/>
    <x:n v="2100"/>
    <x:n v="170"/>
    <x:n v="1050"/>
    <x:x v="1"/>
    <x:x v="0"/>
    <x:n v="45777"/>
  </x:r>
  <x:r>
    <x:x v="3"/>
    <x:x v="0"/>
    <x:x v="8"/>
    <x:x v="1"/>
    <x:n v="2800"/>
    <x:n v="230"/>
    <x:n v="1400"/>
    <x:x v="0"/>
    <x:x v="0"/>
    <x:n v="45860"/>
  </x:r>
  <x:r>
    <x:x v="3"/>
    <x:x v="0"/>
    <x:x v="1"/>
    <x:x v="0"/>
    <x:n v="1600"/>
    <x:n v="250"/>
    <x:n v="800"/>
    <x:x v="1"/>
    <x:x v="1"/>
    <x:n v="45958"/>
  </x:r>
  <x:r>
    <x:x v="0"/>
    <x:x v="1"/>
    <x:x v="4"/>
    <x:x v="3"/>
    <x:n v="20500"/>
    <x:n v="68"/>
    <x:n v="12300"/>
    <x:x v="1"/>
    <x:x v="2"/>
    <x:n v="45301"/>
  </x:r>
  <x:r>
    <x:x v="0"/>
    <x:x v="1"/>
    <x:x v="3"/>
    <x:x v="2"/>
    <x:n v="16800"/>
    <x:n v="190"/>
    <x:n v="10080"/>
    <x:x v="0"/>
    <x:x v="2"/>
    <x:n v="45387"/>
  </x:r>
  <x:r>
    <x:x v="0"/>
    <x:x v="1"/>
    <x:x v="0"/>
    <x:x v="1"/>
    <x:n v="8900"/>
    <x:n v="55"/>
    <x:n v="5340"/>
    <x:x v="1"/>
    <x:x v="0"/>
    <x:n v="45516"/>
  </x:r>
  <x:r>
    <x:x v="0"/>
    <x:x v="1"/>
    <x:x v="4"/>
    <x:x v="0"/>
    <x:n v="25000"/>
    <x:n v="82"/>
    <x:n v="15000"/>
    <x:x v="0"/>
    <x:x v="2"/>
    <x:n v="45611"/>
  </x:r>
  <x:r>
    <x:x v="0"/>
    <x:x v="2"/>
    <x:x v="6"/>
    <x:x v="3"/>
    <x:n v="11000"/>
    <x:n v="88"/>
    <x:n v="5500"/>
    <x:x v="0"/>
    <x:x v="0"/>
    <x:n v="45344"/>
  </x:r>
  <x:r>
    <x:x v="0"/>
    <x:x v="2"/>
    <x:x v="2"/>
    <x:x v="2"/>
    <x:n v="7500"/>
    <x:n v="95"/>
    <x:n v="3750"/>
    <x:x v="1"/>
    <x:x v="0"/>
    <x:n v="45442"/>
  </x:r>
  <x:r>
    <x:x v="0"/>
    <x:x v="2"/>
    <x:x v="7"/>
    <x:x v="1"/>
    <x:n v="4200"/>
    <x:n v="120"/>
    <x:n v="2100"/>
    <x:x v="0"/>
    <x:x v="1"/>
    <x:n v="45543"/>
  </x:r>
  <x:r>
    <x:x v="0"/>
    <x:x v="2"/>
    <x:x v="6"/>
    <x:x v="0"/>
    <x:n v="13500"/>
    <x:n v="105"/>
    <x:n v="6750"/>
    <x:x v="1"/>
    <x:x v="2"/>
    <x:n v="45627"/>
  </x:r>
  <x:r>
    <x:x v="0"/>
    <x:x v="0"/>
    <x:x v="8"/>
    <x:x v="3"/>
    <x:n v="4500"/>
    <x:n v="350"/>
    <x:n v="2250"/>
    <x:x v="1"/>
    <x:x v="0"/>
    <x:n v="45369"/>
  </x:r>
  <x:r>
    <x:x v="0"/>
    <x:x v="0"/>
    <x:x v="1"/>
    <x:x v="2"/>
    <x:n v="2800"/>
    <x:n v="280"/>
    <x:n v="1400"/>
    <x:x v="1"/>
    <x:x v="0"/>
    <x:n v="45465"/>
  </x:r>
  <x:r>
    <x:x v="0"/>
    <x:x v="0"/>
    <x:x v="5"/>
    <x:x v="1"/>
    <x:n v="3200"/>
    <x:n v="260"/>
    <x:n v="1600"/>
    <x:x v="0"/>
    <x:x v="1"/>
    <x:n v="45503"/>
  </x:r>
  <x:r>
    <x:x v="0"/>
    <x:x v="0"/>
    <x:x v="8"/>
    <x:x v="0"/>
    <x:n v="5800"/>
    <x:n v="400"/>
    <x:n v="2900"/>
    <x:x v="1"/>
    <x:x v="2"/>
    <x:n v="45590"/>
  </x:r>
</x:pivotCacheRecords>
</file>

<file path=pivotCache/pivotCacheRecords2.xml><?xml version="1.0" encoding="utf-8"?>
<x:pivotCacheRecords xmlns:x="http://schemas.openxmlformats.org/spreadsheetml/2006/main" count="50">
  <x:r>
    <x:x v="1"/>
    <x:x v="1"/>
    <x:x v="4"/>
    <x:x v="0"/>
    <x:n v="12500"/>
    <x:n v="45"/>
    <x:n v="7500"/>
    <x:x v="0"/>
    <x:x v="0"/>
    <x:x v="0"/>
  </x:r>
  <x:r>
    <x:x v="1"/>
    <x:x v="1"/>
    <x:x v="5"/>
    <x:x v="0"/>
    <x:n v="8900"/>
    <x:n v="120"/>
    <x:n v="5340"/>
    <x:x v="1"/>
    <x:x v="0"/>
    <x:x v="1"/>
  </x:r>
  <x:r>
    <x:x v="1"/>
    <x:x v="1"/>
    <x:x v="8"/>
    <x:x v="1"/>
    <x:n v="6200"/>
    <x:n v="38"/>
    <x:n v="3720"/>
    <x:x v="0"/>
    <x:x v="2"/>
    <x:x v="2"/>
  </x:r>
  <x:r>
    <x:x v="1"/>
    <x:x v="1"/>
    <x:x v="4"/>
    <x:x v="1"/>
    <x:n v="15800"/>
    <x:n v="55"/>
    <x:n v="9480"/>
    <x:x v="1"/>
    <x:x v="0"/>
    <x:x v="3"/>
  </x:r>
  <x:r>
    <x:x v="1"/>
    <x:x v="1"/>
    <x:x v="5"/>
    <x:x v="2"/>
    <x:n v="11200"/>
    <x:n v="150"/>
    <x:n v="6720"/>
    <x:x v="0"/>
    <x:x v="0"/>
    <x:x v="4"/>
  </x:r>
  <x:r>
    <x:x v="1"/>
    <x:x v="1"/>
    <x:x v="8"/>
    <x:x v="3"/>
    <x:n v="9500"/>
    <x:n v="62"/>
    <x:n v="5700"/>
    <x:x v="1"/>
    <x:x v="2"/>
    <x:x v="5"/>
  </x:r>
  <x:r>
    <x:x v="1"/>
    <x:x v="0"/>
    <x:x v="2"/>
    <x:x v="0"/>
    <x:n v="4200"/>
    <x:n v="85"/>
    <x:n v="2100"/>
    <x:x v="1"/>
    <x:x v="1"/>
    <x:x v="6"/>
  </x:r>
  <x:r>
    <x:x v="1"/>
    <x:x v="0"/>
    <x:x v="6"/>
    <x:x v="1"/>
    <x:n v="5600"/>
    <x:n v="70"/>
    <x:n v="2800"/>
    <x:x v="0"/>
    <x:x v="2"/>
    <x:x v="7"/>
  </x:r>
  <x:r>
    <x:x v="1"/>
    <x:x v="0"/>
    <x:x v="1"/>
    <x:x v="2"/>
    <x:n v="1800"/>
    <x:n v="110"/>
    <x:n v="900"/>
    <x:x v="1"/>
    <x:x v="1"/>
    <x:x v="8"/>
  </x:r>
  <x:r>
    <x:x v="1"/>
    <x:x v="0"/>
    <x:x v="2"/>
    <x:x v="3"/>
    <x:n v="7800"/>
    <x:n v="95"/>
    <x:n v="3900"/>
    <x:x v="0"/>
    <x:x v="0"/>
    <x:x v="9"/>
  </x:r>
  <x:r>
    <x:x v="1"/>
    <x:x v="2"/>
    <x:x v="0"/>
    <x:x v="0"/>
    <x:n v="2400"/>
    <x:n v="200"/>
    <x:n v="1200"/>
    <x:x v="1"/>
    <x:x v="1"/>
    <x:x v="10"/>
  </x:r>
  <x:r>
    <x:x v="1"/>
    <x:x v="2"/>
    <x:x v="7"/>
    <x:x v="1"/>
    <x:n v="1500"/>
    <x:n v="180"/>
    <x:n v="750"/>
    <x:x v="0"/>
    <x:x v="1"/>
    <x:x v="11"/>
  </x:r>
  <x:r>
    <x:x v="1"/>
    <x:x v="2"/>
    <x:x v="3"/>
    <x:x v="2"/>
    <x:n v="1900"/>
    <x:n v="160"/>
    <x:n v="950"/>
    <x:x v="1"/>
    <x:x v="2"/>
    <x:x v="12"/>
  </x:r>
  <x:r>
    <x:x v="1"/>
    <x:x v="2"/>
    <x:x v="0"/>
    <x:x v="3"/>
    <x:n v="3200"/>
    <x:n v="220"/>
    <x:n v="1600"/>
    <x:x v="0"/>
    <x:x v="2"/>
    <x:x v="13"/>
  </x:r>
  <x:r>
    <x:x v="2"/>
    <x:x v="1"/>
    <x:x v="5"/>
    <x:x v="0"/>
    <x:n v="18500"/>
    <x:n v="200"/>
    <x:n v="11100"/>
    <x:x v="0"/>
    <x:x v="0"/>
    <x:x v="14"/>
  </x:r>
  <x:r>
    <x:x v="2"/>
    <x:x v="1"/>
    <x:x v="4"/>
    <x:x v="1"/>
    <x:n v="22000"/>
    <x:n v="72"/>
    <x:n v="13200"/>
    <x:x v="1"/>
    <x:x v="0"/>
    <x:x v="15"/>
  </x:r>
  <x:r>
    <x:x v="2"/>
    <x:x v="1"/>
    <x:x v="8"/>
    <x:x v="2"/>
    <x:n v="7800"/>
    <x:n v="48"/>
    <x:n v="4680"/>
    <x:x v="0"/>
    <x:x v="2"/>
    <x:x v="16"/>
  </x:r>
  <x:r>
    <x:x v="2"/>
    <x:x v="1"/>
    <x:x v="5"/>
    <x:x v="3"/>
    <x:n v="14200"/>
    <x:n v="165"/>
    <x:n v="8520"/>
    <x:x v="1"/>
    <x:x v="0"/>
    <x:x v="17"/>
  </x:r>
  <x:r>
    <x:x v="2"/>
    <x:x v="0"/>
    <x:x v="6"/>
    <x:x v="0"/>
    <x:n v="9200"/>
    <x:n v="110"/>
    <x:n v="4600"/>
    <x:x v="1"/>
    <x:x v="2"/>
    <x:x v="18"/>
  </x:r>
  <x:r>
    <x:x v="2"/>
    <x:x v="0"/>
    <x:x v="2"/>
    <x:x v="1"/>
    <x:n v="6500"/>
    <x:n v="78"/>
    <x:n v="3250"/>
    <x:x v="0"/>
    <x:x v="1"/>
    <x:x v="19"/>
  </x:r>
  <x:r>
    <x:x v="2"/>
    <x:x v="0"/>
    <x:x v="1"/>
    <x:x v="2"/>
    <x:n v="3100"/>
    <x:n v="130"/>
    <x:n v="1550"/>
    <x:x v="1"/>
    <x:x v="1"/>
    <x:x v="20"/>
  </x:r>
  <x:r>
    <x:x v="2"/>
    <x:x v="0"/>
    <x:x v="6"/>
    <x:x v="3"/>
    <x:n v="8800"/>
    <x:n v="98"/>
    <x:n v="4400"/>
    <x:x v="0"/>
    <x:x v="2"/>
    <x:x v="21"/>
  </x:r>
  <x:r>
    <x:x v="2"/>
    <x:x v="2"/>
    <x:x v="3"/>
    <x:x v="0"/>
    <x:n v="1800"/>
    <x:n v="240"/>
    <x:n v="900"/>
    <x:x v="1"/>
    <x:x v="1"/>
    <x:x v="22"/>
  </x:r>
  <x:r>
    <x:x v="2"/>
    <x:x v="2"/>
    <x:x v="0"/>
    <x:x v="1"/>
    <x:n v="3500"/>
    <x:n v="280"/>
    <x:n v="1750"/>
    <x:x v="0"/>
    <x:x v="2"/>
    <x:x v="23"/>
  </x:r>
  <x:r>
    <x:x v="2"/>
    <x:x v="2"/>
    <x:x v="7"/>
    <x:x v="2"/>
    <x:n v="2200"/>
    <x:n v="190"/>
    <x:n v="1100"/>
    <x:x v="1"/>
    <x:x v="1"/>
    <x:x v="24"/>
  </x:r>
  <x:r>
    <x:x v="2"/>
    <x:x v="2"/>
    <x:x v="3"/>
    <x:x v="3"/>
    <x:n v="2800"/>
    <x:n v="210"/>
    <x:n v="1400"/>
    <x:x v="0"/>
    <x:x v="2"/>
    <x:x v="25"/>
  </x:r>
  <x:r>
    <x:x v="0"/>
    <x:x v="1"/>
    <x:x v="8"/>
    <x:x v="0"/>
    <x:n v="5400"/>
    <x:n v="35"/>
    <x:n v="3240"/>
    <x:x v="0"/>
    <x:x v="2"/>
    <x:x v="26"/>
  </x:r>
  <x:r>
    <x:x v="0"/>
    <x:x v="1"/>
    <x:x v="4"/>
    <x:x v="1"/>
    <x:n v="19500"/>
    <x:n v="65"/>
    <x:n v="11700"/>
    <x:x v="1"/>
    <x:x v="0"/>
    <x:x v="27"/>
  </x:r>
  <x:r>
    <x:x v="0"/>
    <x:x v="1"/>
    <x:x v="5"/>
    <x:x v="2"/>
    <x:n v="13800"/>
    <x:n v="180"/>
    <x:n v="8280"/>
    <x:x v="0"/>
    <x:x v="0"/>
    <x:x v="28"/>
  </x:r>
  <x:r>
    <x:x v="0"/>
    <x:x v="1"/>
    <x:x v="8"/>
    <x:x v="3"/>
    <x:n v="8200"/>
    <x:n v="52"/>
    <x:n v="4920"/>
    <x:x v="1"/>
    <x:x v="2"/>
    <x:x v="29"/>
  </x:r>
  <x:r>
    <x:x v="0"/>
    <x:x v="0"/>
    <x:x v="1"/>
    <x:x v="0"/>
    <x:n v="2800"/>
    <x:n v="140"/>
    <x:n v="1400"/>
    <x:x v="1"/>
    <x:x v="1"/>
    <x:x v="30"/>
  </x:r>
  <x:r>
    <x:x v="0"/>
    <x:x v="0"/>
    <x:x v="2"/>
    <x:x v="1"/>
    <x:n v="7200"/>
    <x:n v="60"/>
    <x:n v="3600"/>
    <x:x v="0"/>
    <x:x v="2"/>
    <x:x v="31"/>
  </x:r>
  <x:r>
    <x:x v="0"/>
    <x:x v="0"/>
    <x:x v="6"/>
    <x:x v="2"/>
    <x:n v="5500"/>
    <x:n v="88"/>
    <x:n v="2750"/>
    <x:x v="1"/>
    <x:x v="2"/>
    <x:x v="32"/>
  </x:r>
  <x:r>
    <x:x v="0"/>
    <x:x v="0"/>
    <x:x v="1"/>
    <x:x v="3"/>
    <x:n v="3600"/>
    <x:n v="105"/>
    <x:n v="1800"/>
    <x:x v="0"/>
    <x:x v="1"/>
    <x:x v="33"/>
  </x:r>
  <x:r>
    <x:x v="0"/>
    <x:x v="2"/>
    <x:x v="7"/>
    <x:x v="0"/>
    <x:n v="1200"/>
    <x:n v="300"/>
    <x:n v="600"/>
    <x:x v="1"/>
    <x:x v="1"/>
    <x:x v="34"/>
  </x:r>
  <x:r>
    <x:x v="0"/>
    <x:x v="2"/>
    <x:x v="3"/>
    <x:x v="1"/>
    <x:n v="2100"/>
    <x:n v="170"/>
    <x:n v="1050"/>
    <x:x v="0"/>
    <x:x v="2"/>
    <x:x v="35"/>
  </x:r>
  <x:r>
    <x:x v="0"/>
    <x:x v="2"/>
    <x:x v="0"/>
    <x:x v="2"/>
    <x:n v="2800"/>
    <x:n v="230"/>
    <x:n v="1400"/>
    <x:x v="1"/>
    <x:x v="2"/>
    <x:x v="36"/>
  </x:r>
  <x:r>
    <x:x v="0"/>
    <x:x v="2"/>
    <x:x v="7"/>
    <x:x v="3"/>
    <x:n v="1600"/>
    <x:n v="250"/>
    <x:n v="800"/>
    <x:x v="0"/>
    <x:x v="1"/>
    <x:x v="37"/>
  </x:r>
  <x:r>
    <x:x v="3"/>
    <x:x v="1"/>
    <x:x v="4"/>
    <x:x v="0"/>
    <x:n v="20500"/>
    <x:n v="68"/>
    <x:n v="12300"/>
    <x:x v="0"/>
    <x:x v="0"/>
    <x:x v="38"/>
  </x:r>
  <x:r>
    <x:x v="3"/>
    <x:x v="1"/>
    <x:x v="5"/>
    <x:x v="1"/>
    <x:n v="16800"/>
    <x:n v="190"/>
    <x:n v="10080"/>
    <x:x v="1"/>
    <x:x v="0"/>
    <x:x v="39"/>
  </x:r>
  <x:r>
    <x:x v="3"/>
    <x:x v="1"/>
    <x:x v="8"/>
    <x:x v="2"/>
    <x:n v="8900"/>
    <x:n v="55"/>
    <x:n v="5340"/>
    <x:x v="0"/>
    <x:x v="2"/>
    <x:x v="40"/>
  </x:r>
  <x:r>
    <x:x v="3"/>
    <x:x v="1"/>
    <x:x v="4"/>
    <x:x v="3"/>
    <x:n v="25000"/>
    <x:n v="82"/>
    <x:n v="15000"/>
    <x:x v="1"/>
    <x:x v="0"/>
    <x:x v="41"/>
  </x:r>
  <x:r>
    <x:x v="3"/>
    <x:x v="0"/>
    <x:x v="2"/>
    <x:x v="0"/>
    <x:n v="11000"/>
    <x:n v="88"/>
    <x:n v="5500"/>
    <x:x v="1"/>
    <x:x v="2"/>
    <x:x v="42"/>
  </x:r>
  <x:r>
    <x:x v="3"/>
    <x:x v="0"/>
    <x:x v="6"/>
    <x:x v="1"/>
    <x:n v="7500"/>
    <x:n v="95"/>
    <x:n v="3750"/>
    <x:x v="0"/>
    <x:x v="2"/>
    <x:x v="43"/>
  </x:r>
  <x:r>
    <x:x v="3"/>
    <x:x v="0"/>
    <x:x v="1"/>
    <x:x v="2"/>
    <x:n v="4200"/>
    <x:n v="120"/>
    <x:n v="2100"/>
    <x:x v="1"/>
    <x:x v="1"/>
    <x:x v="44"/>
  </x:r>
  <x:r>
    <x:x v="3"/>
    <x:x v="0"/>
    <x:x v="2"/>
    <x:x v="3"/>
    <x:n v="13500"/>
    <x:n v="105"/>
    <x:n v="6750"/>
    <x:x v="0"/>
    <x:x v="0"/>
    <x:x v="45"/>
  </x:r>
  <x:r>
    <x:x v="3"/>
    <x:x v="2"/>
    <x:x v="0"/>
    <x:x v="0"/>
    <x:n v="4500"/>
    <x:n v="350"/>
    <x:n v="2250"/>
    <x:x v="0"/>
    <x:x v="2"/>
    <x:x v="46"/>
  </x:r>
  <x:r>
    <x:x v="3"/>
    <x:x v="2"/>
    <x:x v="7"/>
    <x:x v="1"/>
    <x:n v="2800"/>
    <x:n v="280"/>
    <x:n v="1400"/>
    <x:x v="0"/>
    <x:x v="2"/>
    <x:x v="47"/>
  </x:r>
  <x:r>
    <x:x v="3"/>
    <x:x v="2"/>
    <x:x v="3"/>
    <x:x v="2"/>
    <x:n v="3200"/>
    <x:n v="260"/>
    <x:n v="1600"/>
    <x:x v="1"/>
    <x:x v="1"/>
    <x:x v="48"/>
  </x:r>
  <x:r>
    <x:x v="3"/>
    <x:x v="2"/>
    <x:x v="0"/>
    <x:x v="3"/>
    <x:n v="5800"/>
    <x:n v="400"/>
    <x:n v="2900"/>
    <x:x v="0"/>
    <x:x v="0"/>
    <x:x v="49"/>
  </x:r>
</x:pivotCacheRecords>
</file>

<file path=pivotCache/pivotCacheRecords3.xml><?xml version="1.0" encoding="utf-8"?>
<x:pivotCacheRecords xmlns:x="http://schemas.openxmlformats.org/spreadsheetml/2006/main" count="29">
  <x:r>
    <x:x v="2"/>
    <x:x v="0"/>
    <x:x v="3"/>
    <x:x v="3"/>
    <x:n v="12500"/>
    <x:n v="45"/>
    <x:n v="7500"/>
    <x:x v="1"/>
    <x:x v="2"/>
    <x:n v="45672"/>
  </x:r>
  <x:r>
    <x:x v="2"/>
    <x:x v="0"/>
    <x:x v="2"/>
    <x:x v="3"/>
    <x:n v="8900"/>
    <x:n v="120"/>
    <x:n v="5340"/>
    <x:x v="0"/>
    <x:x v="2"/>
    <x:n v="45698"/>
  </x:r>
  <x:r>
    <x:x v="2"/>
    <x:x v="0"/>
    <x:x v="0"/>
    <x:x v="2"/>
    <x:n v="6200"/>
    <x:n v="38"/>
    <x:n v="3720"/>
    <x:x v="1"/>
    <x:x v="0"/>
    <x:n v="45767"/>
  </x:r>
  <x:r>
    <x:x v="2"/>
    <x:x v="0"/>
    <x:x v="3"/>
    <x:x v="2"/>
    <x:n v="15800"/>
    <x:n v="55"/>
    <x:n v="9480"/>
    <x:x v="0"/>
    <x:x v="2"/>
    <x:n v="45785"/>
  </x:r>
  <x:r>
    <x:x v="2"/>
    <x:x v="0"/>
    <x:x v="2"/>
    <x:x v="1"/>
    <x:n v="11200"/>
    <x:n v="150"/>
    <x:n v="6720"/>
    <x:x v="1"/>
    <x:x v="2"/>
    <x:n v="45850"/>
  </x:r>
  <x:r>
    <x:x v="2"/>
    <x:x v="0"/>
    <x:x v="0"/>
    <x:x v="0"/>
    <x:n v="9500"/>
    <x:n v="62"/>
    <x:n v="5700"/>
    <x:x v="0"/>
    <x:x v="0"/>
    <x:n v="45935"/>
  </x:r>
  <x:r>
    <x:x v="2"/>
    <x:x v="1"/>
    <x:x v="4"/>
    <x:x v="3"/>
    <x:n v="4200"/>
    <x:n v="85"/>
    <x:n v="2100"/>
    <x:x v="0"/>
    <x:x v="1"/>
    <x:n v="45679"/>
  </x:r>
  <x:r>
    <x:x v="2"/>
    <x:x v="1"/>
    <x:x v="1"/>
    <x:x v="2"/>
    <x:n v="5600"/>
    <x:n v="70"/>
    <x:n v="2800"/>
    <x:x v="1"/>
    <x:x v="0"/>
    <x:n v="45762"/>
  </x:r>
  <x:r>
    <x:x v="2"/>
    <x:x v="1"/>
    <x:x v="4"/>
    <x:x v="0"/>
    <x:n v="7800"/>
    <x:n v="95"/>
    <x:n v="3900"/>
    <x:x v="1"/>
    <x:x v="2"/>
    <x:n v="45979"/>
  </x:r>
  <x:r>
    <x:x v="1"/>
    <x:x v="0"/>
    <x:x v="2"/>
    <x:x v="3"/>
    <x:n v="18500"/>
    <x:n v="200"/>
    <x:n v="11100"/>
    <x:x v="1"/>
    <x:x v="2"/>
    <x:n v="45311"/>
  </x:r>
  <x:r>
    <x:x v="1"/>
    <x:x v="0"/>
    <x:x v="3"/>
    <x:x v="2"/>
    <x:n v="22000"/>
    <x:n v="72"/>
    <x:n v="13200"/>
    <x:x v="0"/>
    <x:x v="2"/>
    <x:n v="45427"/>
  </x:r>
  <x:r>
    <x:x v="1"/>
    <x:x v="0"/>
    <x:x v="0"/>
    <x:x v="1"/>
    <x:n v="7800"/>
    <x:n v="48"/>
    <x:n v="4680"/>
    <x:x v="1"/>
    <x:x v="0"/>
    <x:n v="45526"/>
  </x:r>
  <x:r>
    <x:x v="1"/>
    <x:x v="0"/>
    <x:x v="2"/>
    <x:x v="0"/>
    <x:n v="14200"/>
    <x:n v="165"/>
    <x:n v="8520"/>
    <x:x v="0"/>
    <x:x v="2"/>
    <x:n v="45626"/>
  </x:r>
  <x:r>
    <x:x v="1"/>
    <x:x v="1"/>
    <x:x v="1"/>
    <x:x v="3"/>
    <x:n v="9200"/>
    <x:n v="110"/>
    <x:n v="4600"/>
    <x:x v="0"/>
    <x:x v="0"/>
    <x:n v="45336"/>
  </x:r>
  <x:r>
    <x:x v="1"/>
    <x:x v="1"/>
    <x:x v="4"/>
    <x:x v="2"/>
    <x:n v="6500"/>
    <x:n v="78"/>
    <x:n v="3250"/>
    <x:x v="1"/>
    <x:x v="1"/>
    <x:n v="45444"/>
  </x:r>
  <x:r>
    <x:x v="1"/>
    <x:x v="1"/>
    <x:x v="1"/>
    <x:x v="0"/>
    <x:n v="8800"/>
    <x:n v="98"/>
    <x:n v="4400"/>
    <x:x v="1"/>
    <x:x v="0"/>
    <x:n v="45646"/>
  </x:r>
  <x:r>
    <x:x v="3"/>
    <x:x v="0"/>
    <x:x v="0"/>
    <x:x v="3"/>
    <x:n v="5400"/>
    <x:n v="35"/>
    <x:n v="3240"/>
    <x:x v="1"/>
    <x:x v="0"/>
    <x:n v="45716"/>
  </x:r>
  <x:r>
    <x:x v="3"/>
    <x:x v="0"/>
    <x:x v="3"/>
    <x:x v="2"/>
    <x:n v="19500"/>
    <x:n v="65"/>
    <x:n v="11700"/>
    <x:x v="0"/>
    <x:x v="2"/>
    <x:n v="45797"/>
  </x:r>
  <x:r>
    <x:x v="3"/>
    <x:x v="0"/>
    <x:x v="2"/>
    <x:x v="1"/>
    <x:n v="13800"/>
    <x:n v="180"/>
    <x:n v="8280"/>
    <x:x v="1"/>
    <x:x v="2"/>
    <x:n v="45884"/>
  </x:r>
  <x:r>
    <x:x v="3"/>
    <x:x v="0"/>
    <x:x v="0"/>
    <x:x v="0"/>
    <x:n v="8200"/>
    <x:n v="52"/>
    <x:n v="4920"/>
    <x:x v="0"/>
    <x:x v="0"/>
    <x:n v="45963"/>
  </x:r>
  <x:r>
    <x:x v="3"/>
    <x:x v="1"/>
    <x:x v="4"/>
    <x:x v="2"/>
    <x:n v="7200"/>
    <x:n v="60"/>
    <x:n v="3600"/>
    <x:x v="1"/>
    <x:x v="0"/>
    <x:n v="45826"/>
  </x:r>
  <x:r>
    <x:x v="3"/>
    <x:x v="1"/>
    <x:x v="1"/>
    <x:x v="1"/>
    <x:n v="5500"/>
    <x:n v="88"/>
    <x:n v="2750"/>
    <x:x v="0"/>
    <x:x v="0"/>
    <x:n v="45925"/>
  </x:r>
  <x:r>
    <x:x v="0"/>
    <x:x v="0"/>
    <x:x v="3"/>
    <x:x v="3"/>
    <x:n v="20500"/>
    <x:n v="68"/>
    <x:n v="12300"/>
    <x:x v="1"/>
    <x:x v="2"/>
    <x:n v="45301"/>
  </x:r>
  <x:r>
    <x:x v="0"/>
    <x:x v="0"/>
    <x:x v="2"/>
    <x:x v="2"/>
    <x:n v="16800"/>
    <x:n v="190"/>
    <x:n v="10080"/>
    <x:x v="0"/>
    <x:x v="2"/>
    <x:n v="45387"/>
  </x:r>
  <x:r>
    <x:x v="0"/>
    <x:x v="0"/>
    <x:x v="0"/>
    <x:x v="1"/>
    <x:n v="8900"/>
    <x:n v="55"/>
    <x:n v="5340"/>
    <x:x v="1"/>
    <x:x v="0"/>
    <x:n v="45516"/>
  </x:r>
  <x:r>
    <x:x v="0"/>
    <x:x v="0"/>
    <x:x v="3"/>
    <x:x v="0"/>
    <x:n v="25000"/>
    <x:n v="82"/>
    <x:n v="15000"/>
    <x:x v="0"/>
    <x:x v="2"/>
    <x:n v="45611"/>
  </x:r>
  <x:r>
    <x:x v="0"/>
    <x:x v="1"/>
    <x:x v="4"/>
    <x:x v="3"/>
    <x:n v="11000"/>
    <x:n v="88"/>
    <x:n v="5500"/>
    <x:x v="0"/>
    <x:x v="0"/>
    <x:n v="45344"/>
  </x:r>
  <x:r>
    <x:x v="0"/>
    <x:x v="1"/>
    <x:x v="1"/>
    <x:x v="2"/>
    <x:n v="7500"/>
    <x:n v="95"/>
    <x:n v="3750"/>
    <x:x v="1"/>
    <x:x v="0"/>
    <x:n v="45442"/>
  </x:r>
  <x:r>
    <x:x v="0"/>
    <x:x v="1"/>
    <x:x v="4"/>
    <x:x v="0"/>
    <x:n v="13500"/>
    <x:n v="105"/>
    <x:n v="6750"/>
    <x:x v="1"/>
    <x:x v="2"/>
    <x:n v="45627"/>
  </x:r>
</x:pivotCacheRecords>
</file>

<file path=pivotCache/pivotCacheRecords4.xml><?xml version="1.0" encoding="utf-8"?>
<x:pivotCacheRecords xmlns:x="http://schemas.openxmlformats.org/spreadsheetml/2006/main" count="12">
  <x:r>
    <x:x v="1"/>
    <x:x v="0"/>
    <x:n v="18000"/>
  </x:r>
  <x:r>
    <x:x v="1"/>
    <x:x v="1"/>
    <x:n v="9500"/>
  </x:r>
  <x:r>
    <x:x v="1"/>
    <x:x v="2"/>
    <x:n v="4200"/>
  </x:r>
  <x:r>
    <x:x v="2"/>
    <x:x v="0"/>
    <x:n v="22000"/>
  </x:r>
  <x:r>
    <x:x v="2"/>
    <x:x v="1"/>
    <x:n v="12000"/>
  </x:r>
  <x:r>
    <x:x v="2"/>
    <x:x v="2"/>
    <x:n v="5800"/>
  </x:r>
  <x:r>
    <x:x v="0"/>
    <x:x v="0"/>
    <x:n v="15000"/>
  </x:r>
  <x:r>
    <x:x v="0"/>
    <x:x v="1"/>
    <x:n v="7800"/>
  </x:r>
  <x:r>
    <x:x v="0"/>
    <x:x v="2"/>
    <x:n v="3600"/>
  </x:r>
  <x:r>
    <x:x v="3"/>
    <x:x v="0"/>
    <x:n v="11000"/>
  </x:r>
  <x:r>
    <x:x v="3"/>
    <x:x v="1"/>
    <x:n v="6500"/>
  </x:r>
  <x:r>
    <x:x v="3"/>
    <x:x v="2"/>
    <x:n v="2900"/>
  </x:r>
</x:pivotCacheRecords>
</file>

<file path=pivotCache/pivotCacheRecords5.xml><?xml version="1.0" encoding="utf-8"?>
<x:pivotCacheRecords xmlns:x="http://schemas.openxmlformats.org/spreadsheetml/2006/main" count="50">
  <x:r>
    <x:x v="1"/>
    <x:x v="1"/>
    <x:x v="4"/>
    <x:x v="0"/>
    <x:n v="12500"/>
    <x:n v="45"/>
    <x:n v="7500"/>
    <x:x v="0"/>
    <x:x v="0"/>
    <x:n v="45672"/>
  </x:r>
  <x:r>
    <x:x v="1"/>
    <x:x v="1"/>
    <x:x v="5"/>
    <x:x v="0"/>
    <x:n v="8900"/>
    <x:n v="120"/>
    <x:n v="5340"/>
    <x:x v="1"/>
    <x:x v="0"/>
    <x:n v="45698"/>
  </x:r>
  <x:r>
    <x:x v="1"/>
    <x:x v="1"/>
    <x:x v="8"/>
    <x:x v="1"/>
    <x:n v="6200"/>
    <x:n v="38"/>
    <x:n v="3720"/>
    <x:x v="0"/>
    <x:x v="2"/>
    <x:n v="45767"/>
  </x:r>
  <x:r>
    <x:x v="1"/>
    <x:x v="1"/>
    <x:x v="4"/>
    <x:x v="1"/>
    <x:n v="15800"/>
    <x:n v="55"/>
    <x:n v="9480"/>
    <x:x v="1"/>
    <x:x v="0"/>
    <x:n v="45785"/>
  </x:r>
  <x:r>
    <x:x v="1"/>
    <x:x v="1"/>
    <x:x v="5"/>
    <x:x v="2"/>
    <x:n v="11200"/>
    <x:n v="150"/>
    <x:n v="6720"/>
    <x:x v="0"/>
    <x:x v="0"/>
    <x:n v="45850"/>
  </x:r>
  <x:r>
    <x:x v="1"/>
    <x:x v="1"/>
    <x:x v="8"/>
    <x:x v="3"/>
    <x:n v="9500"/>
    <x:n v="62"/>
    <x:n v="5700"/>
    <x:x v="1"/>
    <x:x v="2"/>
    <x:n v="45935"/>
  </x:r>
  <x:r>
    <x:x v="1"/>
    <x:x v="0"/>
    <x:x v="2"/>
    <x:x v="0"/>
    <x:n v="4200"/>
    <x:n v="85"/>
    <x:n v="2100"/>
    <x:x v="1"/>
    <x:x v="1"/>
    <x:n v="45679"/>
  </x:r>
  <x:r>
    <x:x v="1"/>
    <x:x v="0"/>
    <x:x v="6"/>
    <x:x v="1"/>
    <x:n v="5600"/>
    <x:n v="70"/>
    <x:n v="2800"/>
    <x:x v="0"/>
    <x:x v="2"/>
    <x:n v="45762"/>
  </x:r>
  <x:r>
    <x:x v="1"/>
    <x:x v="0"/>
    <x:x v="1"/>
    <x:x v="2"/>
    <x:n v="1800"/>
    <x:n v="110"/>
    <x:n v="900"/>
    <x:x v="1"/>
    <x:x v="1"/>
    <x:n v="45872"/>
  </x:r>
  <x:r>
    <x:x v="1"/>
    <x:x v="0"/>
    <x:x v="2"/>
    <x:x v="3"/>
    <x:n v="7800"/>
    <x:n v="95"/>
    <x:n v="3900"/>
    <x:x v="0"/>
    <x:x v="0"/>
    <x:n v="45979"/>
  </x:r>
  <x:r>
    <x:x v="1"/>
    <x:x v="2"/>
    <x:x v="0"/>
    <x:x v="0"/>
    <x:n v="2400"/>
    <x:n v="200"/>
    <x:n v="1200"/>
    <x:x v="1"/>
    <x:x v="1"/>
    <x:n v="45717"/>
  </x:r>
  <x:r>
    <x:x v="1"/>
    <x:x v="2"/>
    <x:x v="7"/>
    <x:x v="1"/>
    <x:n v="1500"/>
    <x:n v="180"/>
    <x:n v="750"/>
    <x:x v="0"/>
    <x:x v="1"/>
    <x:n v="45818"/>
  </x:r>
  <x:r>
    <x:x v="1"/>
    <x:x v="2"/>
    <x:x v="3"/>
    <x:x v="2"/>
    <x:n v="1900"/>
    <x:n v="160"/>
    <x:n v="950"/>
    <x:x v="1"/>
    <x:x v="2"/>
    <x:n v="45920"/>
  </x:r>
  <x:r>
    <x:x v="1"/>
    <x:x v="2"/>
    <x:x v="0"/>
    <x:x v="3"/>
    <x:n v="3200"/>
    <x:n v="220"/>
    <x:n v="1600"/>
    <x:x v="0"/>
    <x:x v="2"/>
    <x:n v="45992"/>
  </x:r>
  <x:r>
    <x:x v="2"/>
    <x:x v="1"/>
    <x:x v="5"/>
    <x:x v="0"/>
    <x:n v="18500"/>
    <x:n v="200"/>
    <x:n v="11100"/>
    <x:x v="0"/>
    <x:x v="0"/>
    <x:n v="45311"/>
  </x:r>
  <x:r>
    <x:x v="2"/>
    <x:x v="1"/>
    <x:x v="4"/>
    <x:x v="1"/>
    <x:n v="22000"/>
    <x:n v="72"/>
    <x:n v="13200"/>
    <x:x v="1"/>
    <x:x v="0"/>
    <x:n v="45427"/>
  </x:r>
  <x:r>
    <x:x v="2"/>
    <x:x v="1"/>
    <x:x v="8"/>
    <x:x v="2"/>
    <x:n v="7800"/>
    <x:n v="48"/>
    <x:n v="4680"/>
    <x:x v="0"/>
    <x:x v="2"/>
    <x:n v="45526"/>
  </x:r>
  <x:r>
    <x:x v="2"/>
    <x:x v="1"/>
    <x:x v="5"/>
    <x:x v="3"/>
    <x:n v="14200"/>
    <x:n v="165"/>
    <x:n v="8520"/>
    <x:x v="1"/>
    <x:x v="0"/>
    <x:n v="45626"/>
  </x:r>
  <x:r>
    <x:x v="2"/>
    <x:x v="0"/>
    <x:x v="6"/>
    <x:x v="0"/>
    <x:n v="9200"/>
    <x:n v="110"/>
    <x:n v="4600"/>
    <x:x v="1"/>
    <x:x v="2"/>
    <x:n v="45336"/>
  </x:r>
  <x:r>
    <x:x v="2"/>
    <x:x v="0"/>
    <x:x v="2"/>
    <x:x v="1"/>
    <x:n v="6500"/>
    <x:n v="78"/>
    <x:n v="3250"/>
    <x:x v="0"/>
    <x:x v="1"/>
    <x:n v="45444"/>
  </x:r>
  <x:r>
    <x:x v="2"/>
    <x:x v="0"/>
    <x:x v="1"/>
    <x:x v="2"/>
    <x:n v="3100"/>
    <x:n v="130"/>
    <x:n v="1550"/>
    <x:x v="1"/>
    <x:x v="1"/>
    <x:n v="45545"/>
  </x:r>
  <x:r>
    <x:x v="2"/>
    <x:x v="0"/>
    <x:x v="6"/>
    <x:x v="3"/>
    <x:n v="8800"/>
    <x:n v="98"/>
    <x:n v="4400"/>
    <x:x v="0"/>
    <x:x v="2"/>
    <x:n v="45646"/>
  </x:r>
  <x:r>
    <x:x v="2"/>
    <x:x v="2"/>
    <x:x v="3"/>
    <x:x v="0"/>
    <x:n v="1800"/>
    <x:n v="240"/>
    <x:n v="900"/>
    <x:x v="1"/>
    <x:x v="1"/>
    <x:n v="45359"/>
  </x:r>
  <x:r>
    <x:x v="2"/>
    <x:x v="2"/>
    <x:x v="0"/>
    <x:x v="1"/>
    <x:n v="3500"/>
    <x:n v="280"/>
    <x:n v="1750"/>
    <x:x v="0"/>
    <x:x v="2"/>
    <x:n v="45407"/>
  </x:r>
  <x:r>
    <x:x v="2"/>
    <x:x v="2"/>
    <x:x v="7"/>
    <x:x v="2"/>
    <x:n v="2200"/>
    <x:n v="190"/>
    <x:n v="1100"/>
    <x:x v="1"/>
    <x:x v="1"/>
    <x:n v="45487"/>
  </x:r>
  <x:r>
    <x:x v="2"/>
    <x:x v="2"/>
    <x:x v="3"/>
    <x:x v="3"/>
    <x:n v="2800"/>
    <x:n v="210"/>
    <x:n v="1400"/>
    <x:x v="0"/>
    <x:x v="2"/>
    <x:n v="45583"/>
  </x:r>
  <x:r>
    <x:x v="0"/>
    <x:x v="1"/>
    <x:x v="8"/>
    <x:x v="0"/>
    <x:n v="5400"/>
    <x:n v="35"/>
    <x:n v="3240"/>
    <x:x v="0"/>
    <x:x v="2"/>
    <x:n v="45716"/>
  </x:r>
  <x:r>
    <x:x v="0"/>
    <x:x v="1"/>
    <x:x v="4"/>
    <x:x v="1"/>
    <x:n v="19500"/>
    <x:n v="65"/>
    <x:n v="11700"/>
    <x:x v="1"/>
    <x:x v="0"/>
    <x:n v="45797"/>
  </x:r>
  <x:r>
    <x:x v="0"/>
    <x:x v="1"/>
    <x:x v="5"/>
    <x:x v="2"/>
    <x:n v="13800"/>
    <x:n v="180"/>
    <x:n v="8280"/>
    <x:x v="0"/>
    <x:x v="0"/>
    <x:n v="45884"/>
  </x:r>
  <x:r>
    <x:x v="0"/>
    <x:x v="1"/>
    <x:x v="8"/>
    <x:x v="3"/>
    <x:n v="8200"/>
    <x:n v="52"/>
    <x:n v="4920"/>
    <x:x v="1"/>
    <x:x v="2"/>
    <x:n v="45963"/>
  </x:r>
  <x:r>
    <x:x v="0"/>
    <x:x v="0"/>
    <x:x v="1"/>
    <x:x v="0"/>
    <x:n v="2800"/>
    <x:n v="140"/>
    <x:n v="1400"/>
    <x:x v="1"/>
    <x:x v="1"/>
    <x:n v="45662"/>
  </x:r>
  <x:r>
    <x:x v="0"/>
    <x:x v="0"/>
    <x:x v="2"/>
    <x:x v="1"/>
    <x:n v="7200"/>
    <x:n v="60"/>
    <x:n v="3600"/>
    <x:x v="0"/>
    <x:x v="2"/>
    <x:n v="45826"/>
  </x:r>
  <x:r>
    <x:x v="0"/>
    <x:x v="0"/>
    <x:x v="6"/>
    <x:x v="2"/>
    <x:n v="5500"/>
    <x:n v="88"/>
    <x:n v="2750"/>
    <x:x v="1"/>
    <x:x v="2"/>
    <x:n v="45925"/>
  </x:r>
  <x:r>
    <x:x v="0"/>
    <x:x v="0"/>
    <x:x v="1"/>
    <x:x v="3"/>
    <x:n v="3600"/>
    <x:n v="105"/>
    <x:n v="1800"/>
    <x:x v="0"/>
    <x:x v="1"/>
    <x:n v="46001"/>
  </x:r>
  <x:r>
    <x:x v="0"/>
    <x:x v="2"/>
    <x:x v="7"/>
    <x:x v="0"/>
    <x:n v="1200"/>
    <x:n v="300"/>
    <x:n v="600"/>
    <x:x v="1"/>
    <x:x v="1"/>
    <x:n v="45731"/>
  </x:r>
  <x:r>
    <x:x v="0"/>
    <x:x v="2"/>
    <x:x v="3"/>
    <x:x v="1"/>
    <x:n v="2100"/>
    <x:n v="170"/>
    <x:n v="1050"/>
    <x:x v="0"/>
    <x:x v="2"/>
    <x:n v="45777"/>
  </x:r>
  <x:r>
    <x:x v="0"/>
    <x:x v="2"/>
    <x:x v="0"/>
    <x:x v="2"/>
    <x:n v="2800"/>
    <x:n v="230"/>
    <x:n v="1400"/>
    <x:x v="1"/>
    <x:x v="2"/>
    <x:n v="45860"/>
  </x:r>
  <x:r>
    <x:x v="0"/>
    <x:x v="2"/>
    <x:x v="7"/>
    <x:x v="3"/>
    <x:n v="1600"/>
    <x:n v="250"/>
    <x:n v="800"/>
    <x:x v="0"/>
    <x:x v="1"/>
    <x:n v="45958"/>
  </x:r>
  <x:r>
    <x:x v="3"/>
    <x:x v="1"/>
    <x:x v="4"/>
    <x:x v="0"/>
    <x:n v="20500"/>
    <x:n v="68"/>
    <x:n v="12300"/>
    <x:x v="0"/>
    <x:x v="0"/>
    <x:n v="45301"/>
  </x:r>
  <x:r>
    <x:x v="3"/>
    <x:x v="1"/>
    <x:x v="5"/>
    <x:x v="1"/>
    <x:n v="16800"/>
    <x:n v="190"/>
    <x:n v="10080"/>
    <x:x v="1"/>
    <x:x v="0"/>
    <x:n v="45387"/>
  </x:r>
  <x:r>
    <x:x v="3"/>
    <x:x v="1"/>
    <x:x v="8"/>
    <x:x v="2"/>
    <x:n v="8900"/>
    <x:n v="55"/>
    <x:n v="5340"/>
    <x:x v="0"/>
    <x:x v="2"/>
    <x:n v="45516"/>
  </x:r>
  <x:r>
    <x:x v="3"/>
    <x:x v="1"/>
    <x:x v="4"/>
    <x:x v="3"/>
    <x:n v="25000"/>
    <x:n v="82"/>
    <x:n v="15000"/>
    <x:x v="1"/>
    <x:x v="0"/>
    <x:n v="45611"/>
  </x:r>
  <x:r>
    <x:x v="3"/>
    <x:x v="0"/>
    <x:x v="2"/>
    <x:x v="0"/>
    <x:n v="11000"/>
    <x:n v="88"/>
    <x:n v="5500"/>
    <x:x v="1"/>
    <x:x v="2"/>
    <x:n v="45344"/>
  </x:r>
  <x:r>
    <x:x v="3"/>
    <x:x v="0"/>
    <x:x v="6"/>
    <x:x v="1"/>
    <x:n v="7500"/>
    <x:n v="95"/>
    <x:n v="3750"/>
    <x:x v="0"/>
    <x:x v="2"/>
    <x:n v="45442"/>
  </x:r>
  <x:r>
    <x:x v="3"/>
    <x:x v="0"/>
    <x:x v="1"/>
    <x:x v="2"/>
    <x:n v="4200"/>
    <x:n v="120"/>
    <x:n v="2100"/>
    <x:x v="1"/>
    <x:x v="1"/>
    <x:n v="45543"/>
  </x:r>
  <x:r>
    <x:x v="3"/>
    <x:x v="0"/>
    <x:x v="2"/>
    <x:x v="3"/>
    <x:n v="13500"/>
    <x:n v="105"/>
    <x:n v="6750"/>
    <x:x v="0"/>
    <x:x v="0"/>
    <x:n v="45627"/>
  </x:r>
  <x:r>
    <x:x v="3"/>
    <x:x v="2"/>
    <x:x v="0"/>
    <x:x v="0"/>
    <x:n v="4500"/>
    <x:n v="350"/>
    <x:n v="2250"/>
    <x:x v="0"/>
    <x:x v="2"/>
    <x:n v="45369"/>
  </x:r>
  <x:r>
    <x:x v="3"/>
    <x:x v="2"/>
    <x:x v="7"/>
    <x:x v="1"/>
    <x:n v="2800"/>
    <x:n v="280"/>
    <x:n v="1400"/>
    <x:x v="0"/>
    <x:x v="2"/>
    <x:n v="45465"/>
  </x:r>
  <x:r>
    <x:x v="3"/>
    <x:x v="2"/>
    <x:x v="3"/>
    <x:x v="2"/>
    <x:n v="3200"/>
    <x:n v="260"/>
    <x:n v="1600"/>
    <x:x v="1"/>
    <x:x v="1"/>
    <x:n v="45503"/>
  </x:r>
  <x:r>
    <x:x v="3"/>
    <x:x v="2"/>
    <x:x v="0"/>
    <x:x v="3"/>
    <x:n v="5800"/>
    <x:n v="400"/>
    <x:n v="2900"/>
    <x:x v="0"/>
    <x:x v="0"/>
    <x:n v="45590"/>
  </x:r>
</x:pivotCacheRecords>
</file>